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3 de julio/"/>
    </mc:Choice>
  </mc:AlternateContent>
  <xr:revisionPtr revIDLastSave="2" documentId="8_{E3D40263-764B-4B2E-9B88-16AED838952A}" xr6:coauthVersionLast="47" xr6:coauthVersionMax="47" xr10:uidLastSave="{2BA38095-44B9-41A9-8E13-5FCF098359C3}"/>
  <bookViews>
    <workbookView xWindow="-110" yWindow="-110" windowWidth="19420" windowHeight="1150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<sst xmlns="http://schemas.openxmlformats.org/spreadsheetml/2006/main" count="47" uniqueCount="45">
  <si>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</si>
  <si>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</si>
  <si>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</si>
  <si>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</si>
  <si>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</si>
  <si>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</si>
  <si>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</si>
  <si>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</si>
  <si>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</si>
  <si>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</si>
  <si>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</si>
  <si>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</si>
  <si>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</si>
  <si>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</si>
  <si>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</si>
  <si>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</si>
  <si>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</si>
  <si>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</si>
  <si>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</si>
  <si>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</si>
  <si>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</si>
  <si>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</si>
  <si>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</si>
  <si>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</si>
  <si>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</si>
  <si>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</si>
  <si>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</si>
  <si>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</si>
  <si>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</si>
  <si>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</si>
  <si>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</si>
  <si>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</si>
  <si>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</si>
  <si>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</si>
  <si>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</si>
  <si>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</si>
  <si>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</si>
  <si>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</si>
  <si>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</si>
  <si>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</si>
  <si>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</si>
  <si>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</si>
  <si>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</si>
  <si>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</si>
  <si>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03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</si>
</sst>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zoomScale="130" zoomScaleNormal="130" workbookViewId="0">
      <selection activeCell="A7" sqref="A7"/>
    </sheetView>
  </sheetViews>
  <sheetFormatPr baseColWidth="10" defaultRowHeight="14.5" x14ac:dyDescent="0.35"/>
  <cols>
    <col min="1" max="1" width="5" customWidth="1"/>
    <col min="2" max="2" width="19.54296875" customWidth="1"/>
    <col min="3" max="8" width="15.7265625" customWidth="1"/>
  </cols>
  <sheetData>
    <row r="2" spans="1:8" x14ac:dyDescent="0.35">
      <c r="H2" s="1"/>
    </row>
    <row r="3" spans="1:8" x14ac:dyDescent="0.35">
      <c r="H3" s="2" t="s">
        <v>0</v>
      </c>
    </row>
    <row r="4" spans="1:8" ht="15" thickBot="1" x14ac:dyDescent="0.4">
      <c r="C4" s="3"/>
      <c r="D4" s="3"/>
      <c r="E4" s="3"/>
      <c r="F4" s="3"/>
      <c r="G4" s="3"/>
      <c r="H4" s="4" t="s">
        <v>1</v>
      </c>
    </row>
    <row r="6" spans="1:8" ht="30" customHeight="1" x14ac:dyDescent="0.3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3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3" x14ac:dyDescent="0.3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x14ac:dyDescent="0.35">
      <c r="A10" s="5">
        <v>1</v>
      </c>
      <c r="B10" s="6" t="s">
        <v>11</v>
      </c>
      <c r="C10" s="7">
        <v>1105287</v>
      </c>
      <c r="D10" s="7">
        <v>1095498</v>
      </c>
      <c r="E10" s="7">
        <v>16240</v>
      </c>
      <c r="F10" s="7">
        <v>7031</v>
      </c>
      <c r="G10" s="7">
        <f t="shared" ref="G10:G41" si="0">SUM(C10,E10)</f>
        <v>1121527</v>
      </c>
      <c r="H10" s="7">
        <f t="shared" ref="H10:H41" si="1">SUM(D10,F10)</f>
        <v>1102529</v>
      </c>
    </row>
    <row r="11" spans="1:8" x14ac:dyDescent="0.35">
      <c r="A11" s="8">
        <v>2</v>
      </c>
      <c r="B11" s="9" t="s">
        <v>12</v>
      </c>
      <c r="C11" s="7">
        <v>3241518</v>
      </c>
      <c r="D11" s="10">
        <v>3206782</v>
      </c>
      <c r="E11" s="10">
        <v>27147</v>
      </c>
      <c r="F11" s="7">
        <v>14130</v>
      </c>
      <c r="G11" s="10">
        <f t="shared" si="0"/>
        <v>3268665</v>
      </c>
      <c r="H11" s="10">
        <f t="shared" si="1"/>
        <v>3220912</v>
      </c>
    </row>
    <row r="12" spans="1:8" x14ac:dyDescent="0.35">
      <c r="A12" s="8">
        <v>3</v>
      </c>
      <c r="B12" s="9" t="s">
        <v>13</v>
      </c>
      <c r="C12" s="7">
        <v>620268</v>
      </c>
      <c r="D12" s="10">
        <v>613691</v>
      </c>
      <c r="E12" s="10">
        <v>1265</v>
      </c>
      <c r="F12" s="7">
        <v>676</v>
      </c>
      <c r="G12" s="10">
        <f t="shared" si="0"/>
        <v>621533</v>
      </c>
      <c r="H12" s="10">
        <f t="shared" si="1"/>
        <v>614367</v>
      </c>
    </row>
    <row r="13" spans="1:8" x14ac:dyDescent="0.35">
      <c r="A13" s="8">
        <v>4</v>
      </c>
      <c r="B13" s="9" t="s">
        <v>14</v>
      </c>
      <c r="C13" s="7">
        <v>690217</v>
      </c>
      <c r="D13" s="10">
        <v>682125</v>
      </c>
      <c r="E13" s="10">
        <v>2775</v>
      </c>
      <c r="F13" s="7">
        <v>1286</v>
      </c>
      <c r="G13" s="10">
        <f t="shared" si="0"/>
        <v>692992</v>
      </c>
      <c r="H13" s="10">
        <f t="shared" si="1"/>
        <v>683411</v>
      </c>
    </row>
    <row r="14" spans="1:8" x14ac:dyDescent="0.35">
      <c r="A14" s="8">
        <v>5</v>
      </c>
      <c r="B14" s="9" t="s">
        <v>15</v>
      </c>
      <c r="C14" s="7">
        <v>2416136</v>
      </c>
      <c r="D14" s="7">
        <v>2388195</v>
      </c>
      <c r="E14" s="7">
        <v>28095</v>
      </c>
      <c r="F14" s="7">
        <v>13335</v>
      </c>
      <c r="G14" s="10">
        <f t="shared" si="0"/>
        <v>2444231</v>
      </c>
      <c r="H14" s="10">
        <f t="shared" si="1"/>
        <v>2401530</v>
      </c>
    </row>
    <row r="15" spans="1:8" x14ac:dyDescent="0.35">
      <c r="A15" s="8">
        <v>6</v>
      </c>
      <c r="B15" s="9" t="s">
        <v>16</v>
      </c>
      <c r="C15" s="7">
        <v>581397</v>
      </c>
      <c r="D15" s="10">
        <v>575936</v>
      </c>
      <c r="E15" s="10">
        <v>10312</v>
      </c>
      <c r="F15" s="7">
        <v>4957</v>
      </c>
      <c r="G15" s="10">
        <f t="shared" si="0"/>
        <v>591709</v>
      </c>
      <c r="H15" s="10">
        <f t="shared" si="1"/>
        <v>580893</v>
      </c>
    </row>
    <row r="16" spans="1:8" x14ac:dyDescent="0.35">
      <c r="A16" s="8">
        <v>7</v>
      </c>
      <c r="B16" s="9" t="s">
        <v>17</v>
      </c>
      <c r="C16" s="7">
        <v>3995895</v>
      </c>
      <c r="D16" s="10">
        <v>3949822</v>
      </c>
      <c r="E16" s="10">
        <v>31227</v>
      </c>
      <c r="F16" s="7">
        <v>13044</v>
      </c>
      <c r="G16" s="10">
        <f t="shared" si="0"/>
        <v>4027122</v>
      </c>
      <c r="H16" s="10">
        <f t="shared" si="1"/>
        <v>3962866</v>
      </c>
    </row>
    <row r="17" spans="1:10" x14ac:dyDescent="0.35">
      <c r="A17" s="8">
        <v>8</v>
      </c>
      <c r="B17" s="9" t="s">
        <v>18</v>
      </c>
      <c r="C17" s="7">
        <v>3083692</v>
      </c>
      <c r="D17" s="10">
        <v>3048129</v>
      </c>
      <c r="E17" s="10">
        <v>57127</v>
      </c>
      <c r="F17" s="7">
        <v>27513</v>
      </c>
      <c r="G17" s="10">
        <f t="shared" si="0"/>
        <v>3140819</v>
      </c>
      <c r="H17" s="10">
        <f t="shared" si="1"/>
        <v>3075642</v>
      </c>
    </row>
    <row r="18" spans="1:10" x14ac:dyDescent="0.35">
      <c r="A18" s="8">
        <v>9</v>
      </c>
      <c r="B18" s="9" t="s">
        <v>19</v>
      </c>
      <c r="C18" s="7">
        <v>7803314</v>
      </c>
      <c r="D18" s="10">
        <v>7733038</v>
      </c>
      <c r="E18" s="10">
        <v>137471</v>
      </c>
      <c r="F18" s="7">
        <v>79949</v>
      </c>
      <c r="G18" s="10">
        <f t="shared" si="0"/>
        <v>7940785</v>
      </c>
      <c r="H18" s="10">
        <f t="shared" si="1"/>
        <v>7812987</v>
      </c>
    </row>
    <row r="19" spans="1:10" x14ac:dyDescent="0.35">
      <c r="A19" s="8">
        <v>10</v>
      </c>
      <c r="B19" s="9" t="s">
        <v>20</v>
      </c>
      <c r="C19" s="7">
        <v>1396431</v>
      </c>
      <c r="D19" s="10">
        <v>1380340</v>
      </c>
      <c r="E19" s="10">
        <v>45490</v>
      </c>
      <c r="F19" s="7">
        <v>20170</v>
      </c>
      <c r="G19" s="10">
        <f t="shared" si="0"/>
        <v>1441921</v>
      </c>
      <c r="H19" s="10">
        <f t="shared" si="1"/>
        <v>1400510</v>
      </c>
    </row>
    <row r="20" spans="1:10" x14ac:dyDescent="0.35">
      <c r="A20" s="8">
        <v>11</v>
      </c>
      <c r="B20" s="9" t="s">
        <v>21</v>
      </c>
      <c r="C20" s="7">
        <v>4824818</v>
      </c>
      <c r="D20" s="10">
        <v>4780153</v>
      </c>
      <c r="E20" s="10">
        <v>125837</v>
      </c>
      <c r="F20" s="7">
        <v>53824</v>
      </c>
      <c r="G20" s="10">
        <f t="shared" si="0"/>
        <v>4950655</v>
      </c>
      <c r="H20" s="10">
        <f t="shared" si="1"/>
        <v>4833977</v>
      </c>
      <c r="J20" s="11"/>
    </row>
    <row r="21" spans="1:10" x14ac:dyDescent="0.35">
      <c r="A21" s="8">
        <v>12</v>
      </c>
      <c r="B21" s="9" t="s">
        <v>22</v>
      </c>
      <c r="C21" s="7">
        <v>2605709</v>
      </c>
      <c r="D21" s="10">
        <v>2581620</v>
      </c>
      <c r="E21" s="10">
        <v>109667</v>
      </c>
      <c r="F21" s="7">
        <v>46875</v>
      </c>
      <c r="G21" s="10">
        <f t="shared" si="0"/>
        <v>2715376</v>
      </c>
      <c r="H21" s="10">
        <f t="shared" si="1"/>
        <v>2628495</v>
      </c>
    </row>
    <row r="22" spans="1:10" x14ac:dyDescent="0.35">
      <c r="A22" s="8">
        <v>13</v>
      </c>
      <c r="B22" s="9" t="s">
        <v>23</v>
      </c>
      <c r="C22" s="7">
        <v>2383250</v>
      </c>
      <c r="D22" s="10">
        <v>2355104</v>
      </c>
      <c r="E22" s="10">
        <v>42263</v>
      </c>
      <c r="F22" s="7">
        <v>17837</v>
      </c>
      <c r="G22" s="10">
        <f t="shared" si="0"/>
        <v>2425513</v>
      </c>
      <c r="H22" s="10">
        <f t="shared" si="1"/>
        <v>2372941</v>
      </c>
    </row>
    <row r="23" spans="1:10" x14ac:dyDescent="0.35">
      <c r="A23" s="8">
        <v>14</v>
      </c>
      <c r="B23" s="9" t="s">
        <v>24</v>
      </c>
      <c r="C23" s="7">
        <v>6610090</v>
      </c>
      <c r="D23" s="10">
        <v>6534708</v>
      </c>
      <c r="E23" s="10">
        <v>145199</v>
      </c>
      <c r="F23" s="7">
        <v>74367</v>
      </c>
      <c r="G23" s="10">
        <f t="shared" si="0"/>
        <v>6755289</v>
      </c>
      <c r="H23" s="10">
        <f t="shared" si="1"/>
        <v>6609075</v>
      </c>
    </row>
    <row r="24" spans="1:10" x14ac:dyDescent="0.35">
      <c r="A24" s="8">
        <v>15</v>
      </c>
      <c r="B24" s="9" t="s">
        <v>25</v>
      </c>
      <c r="C24" s="7">
        <v>12941292</v>
      </c>
      <c r="D24" s="10">
        <v>12818120</v>
      </c>
      <c r="E24" s="10">
        <v>71528</v>
      </c>
      <c r="F24" s="7">
        <v>32561</v>
      </c>
      <c r="G24" s="10">
        <f t="shared" si="0"/>
        <v>13012820</v>
      </c>
      <c r="H24" s="10">
        <f t="shared" si="1"/>
        <v>12850681</v>
      </c>
    </row>
    <row r="25" spans="1:10" x14ac:dyDescent="0.35">
      <c r="A25" s="8">
        <v>16</v>
      </c>
      <c r="B25" s="9" t="s">
        <v>26</v>
      </c>
      <c r="C25" s="7">
        <v>3701916</v>
      </c>
      <c r="D25" s="10">
        <v>3659122</v>
      </c>
      <c r="E25" s="10">
        <v>158079</v>
      </c>
      <c r="F25" s="7">
        <v>72463</v>
      </c>
      <c r="G25" s="10">
        <f t="shared" si="0"/>
        <v>3859995</v>
      </c>
      <c r="H25" s="10">
        <f t="shared" si="1"/>
        <v>3731585</v>
      </c>
    </row>
    <row r="26" spans="1:10" x14ac:dyDescent="0.35">
      <c r="A26" s="8">
        <v>17</v>
      </c>
      <c r="B26" s="9" t="s">
        <v>27</v>
      </c>
      <c r="C26" s="7">
        <v>1535340</v>
      </c>
      <c r="D26" s="10">
        <v>1519332</v>
      </c>
      <c r="E26" s="10">
        <v>29095</v>
      </c>
      <c r="F26" s="7">
        <v>12703</v>
      </c>
      <c r="G26" s="10">
        <f t="shared" si="0"/>
        <v>1564435</v>
      </c>
      <c r="H26" s="10">
        <f t="shared" si="1"/>
        <v>1532035</v>
      </c>
    </row>
    <row r="27" spans="1:10" x14ac:dyDescent="0.35">
      <c r="A27" s="8">
        <v>18</v>
      </c>
      <c r="B27" s="9" t="s">
        <v>28</v>
      </c>
      <c r="C27" s="7">
        <v>952089</v>
      </c>
      <c r="D27" s="10">
        <v>940864</v>
      </c>
      <c r="E27" s="10">
        <v>22271</v>
      </c>
      <c r="F27" s="7">
        <v>10674</v>
      </c>
      <c r="G27" s="10">
        <f t="shared" si="0"/>
        <v>974360</v>
      </c>
      <c r="H27" s="10">
        <f t="shared" si="1"/>
        <v>951538</v>
      </c>
    </row>
    <row r="28" spans="1:10" x14ac:dyDescent="0.35">
      <c r="A28" s="8">
        <v>19</v>
      </c>
      <c r="B28" s="9" t="s">
        <v>29</v>
      </c>
      <c r="C28" s="7">
        <v>4456264</v>
      </c>
      <c r="D28" s="10">
        <v>4411990</v>
      </c>
      <c r="E28" s="10">
        <v>39417</v>
      </c>
      <c r="F28" s="7">
        <v>19505</v>
      </c>
      <c r="G28" s="10">
        <f t="shared" si="0"/>
        <v>4495681</v>
      </c>
      <c r="H28" s="10">
        <f t="shared" si="1"/>
        <v>4431495</v>
      </c>
    </row>
    <row r="29" spans="1:10" x14ac:dyDescent="0.35">
      <c r="A29" s="8">
        <v>20</v>
      </c>
      <c r="B29" s="9" t="s">
        <v>30</v>
      </c>
      <c r="C29" s="7">
        <v>3073418</v>
      </c>
      <c r="D29" s="10">
        <v>3039606</v>
      </c>
      <c r="E29" s="10">
        <v>92760</v>
      </c>
      <c r="F29" s="7">
        <v>41837</v>
      </c>
      <c r="G29" s="10">
        <f t="shared" si="0"/>
        <v>3166178</v>
      </c>
      <c r="H29" s="10">
        <f t="shared" si="1"/>
        <v>3081443</v>
      </c>
    </row>
    <row r="30" spans="1:10" x14ac:dyDescent="0.35">
      <c r="A30" s="8">
        <v>21</v>
      </c>
      <c r="B30" s="9" t="s">
        <v>31</v>
      </c>
      <c r="C30" s="7">
        <v>4921714</v>
      </c>
      <c r="D30" s="10">
        <v>4874627</v>
      </c>
      <c r="E30" s="10">
        <v>94741</v>
      </c>
      <c r="F30" s="7">
        <v>43648</v>
      </c>
      <c r="G30" s="10">
        <f t="shared" si="0"/>
        <v>5016455</v>
      </c>
      <c r="H30" s="10">
        <f t="shared" si="1"/>
        <v>4918275</v>
      </c>
    </row>
    <row r="31" spans="1:10" x14ac:dyDescent="0.35">
      <c r="A31" s="8">
        <v>22</v>
      </c>
      <c r="B31" s="9" t="s">
        <v>32</v>
      </c>
      <c r="C31" s="7">
        <v>1918379</v>
      </c>
      <c r="D31" s="10">
        <v>1898238</v>
      </c>
      <c r="E31" s="10">
        <v>17564</v>
      </c>
      <c r="F31" s="7">
        <v>7555</v>
      </c>
      <c r="G31" s="10">
        <f t="shared" si="0"/>
        <v>1935943</v>
      </c>
      <c r="H31" s="10">
        <f t="shared" si="1"/>
        <v>1905793</v>
      </c>
    </row>
    <row r="32" spans="1:10" x14ac:dyDescent="0.35">
      <c r="A32" s="8">
        <v>23</v>
      </c>
      <c r="B32" s="9" t="s">
        <v>33</v>
      </c>
      <c r="C32" s="7">
        <v>1495122</v>
      </c>
      <c r="D32" s="10">
        <v>1476143</v>
      </c>
      <c r="E32" s="10">
        <v>1684</v>
      </c>
      <c r="F32" s="7">
        <v>862</v>
      </c>
      <c r="G32" s="10">
        <f t="shared" si="0"/>
        <v>1496806</v>
      </c>
      <c r="H32" s="10">
        <f t="shared" si="1"/>
        <v>1477005</v>
      </c>
    </row>
    <row r="33" spans="1:8" x14ac:dyDescent="0.35">
      <c r="A33" s="8">
        <v>24</v>
      </c>
      <c r="B33" s="9" t="s">
        <v>34</v>
      </c>
      <c r="C33" s="7">
        <v>2179838</v>
      </c>
      <c r="D33" s="10">
        <v>2155989</v>
      </c>
      <c r="E33" s="10">
        <v>58307</v>
      </c>
      <c r="F33" s="7">
        <v>23679</v>
      </c>
      <c r="G33" s="10">
        <f t="shared" si="0"/>
        <v>2238145</v>
      </c>
      <c r="H33" s="10">
        <f t="shared" si="1"/>
        <v>2179668</v>
      </c>
    </row>
    <row r="34" spans="1:8" x14ac:dyDescent="0.35">
      <c r="A34" s="8">
        <v>25</v>
      </c>
      <c r="B34" s="9" t="s">
        <v>35</v>
      </c>
      <c r="C34" s="7">
        <v>2340628</v>
      </c>
      <c r="D34" s="10">
        <v>2315691</v>
      </c>
      <c r="E34" s="10">
        <v>31282</v>
      </c>
      <c r="F34" s="7">
        <v>14178</v>
      </c>
      <c r="G34" s="10">
        <f t="shared" si="0"/>
        <v>2371910</v>
      </c>
      <c r="H34" s="10">
        <f t="shared" si="1"/>
        <v>2329869</v>
      </c>
    </row>
    <row r="35" spans="1:8" x14ac:dyDescent="0.35">
      <c r="A35" s="8">
        <v>26</v>
      </c>
      <c r="B35" s="9" t="s">
        <v>36</v>
      </c>
      <c r="C35" s="7">
        <v>2277135</v>
      </c>
      <c r="D35" s="10">
        <v>2251897</v>
      </c>
      <c r="E35" s="10">
        <v>21836</v>
      </c>
      <c r="F35" s="7">
        <v>10624</v>
      </c>
      <c r="G35" s="10">
        <f t="shared" si="0"/>
        <v>2298971</v>
      </c>
      <c r="H35" s="10">
        <f t="shared" si="1"/>
        <v>2262521</v>
      </c>
    </row>
    <row r="36" spans="1:8" x14ac:dyDescent="0.35">
      <c r="A36" s="8">
        <v>27</v>
      </c>
      <c r="B36" s="9" t="s">
        <v>37</v>
      </c>
      <c r="C36" s="7">
        <v>1803340</v>
      </c>
      <c r="D36" s="10">
        <v>1785634</v>
      </c>
      <c r="E36" s="10">
        <v>7342</v>
      </c>
      <c r="F36" s="7">
        <v>3520</v>
      </c>
      <c r="G36" s="10">
        <f t="shared" si="0"/>
        <v>1810682</v>
      </c>
      <c r="H36" s="10">
        <f t="shared" si="1"/>
        <v>1789154</v>
      </c>
    </row>
    <row r="37" spans="1:8" x14ac:dyDescent="0.35">
      <c r="A37" s="8">
        <v>28</v>
      </c>
      <c r="B37" s="9" t="s">
        <v>38</v>
      </c>
      <c r="C37" s="7">
        <v>2833805</v>
      </c>
      <c r="D37" s="10">
        <v>2803539</v>
      </c>
      <c r="E37" s="10">
        <v>49245</v>
      </c>
      <c r="F37" s="7">
        <v>21289</v>
      </c>
      <c r="G37" s="10">
        <f t="shared" si="0"/>
        <v>2883050</v>
      </c>
      <c r="H37" s="10">
        <f t="shared" si="1"/>
        <v>2824828</v>
      </c>
    </row>
    <row r="38" spans="1:8" x14ac:dyDescent="0.35">
      <c r="A38" s="8">
        <v>29</v>
      </c>
      <c r="B38" s="9" t="s">
        <v>39</v>
      </c>
      <c r="C38" s="7">
        <v>1039741</v>
      </c>
      <c r="D38" s="10">
        <v>1028884</v>
      </c>
      <c r="E38" s="10">
        <v>10360</v>
      </c>
      <c r="F38" s="7">
        <v>4489</v>
      </c>
      <c r="G38" s="10">
        <f t="shared" si="0"/>
        <v>1050101</v>
      </c>
      <c r="H38" s="10">
        <f t="shared" si="1"/>
        <v>1033373</v>
      </c>
    </row>
    <row r="39" spans="1:8" x14ac:dyDescent="0.35">
      <c r="A39" s="8">
        <v>30</v>
      </c>
      <c r="B39" s="9" t="s">
        <v>40</v>
      </c>
      <c r="C39" s="7">
        <v>5974961</v>
      </c>
      <c r="D39" s="10">
        <v>5924440</v>
      </c>
      <c r="E39" s="10">
        <v>73961</v>
      </c>
      <c r="F39" s="7">
        <v>32719</v>
      </c>
      <c r="G39" s="10">
        <f t="shared" si="0"/>
        <v>6048922</v>
      </c>
      <c r="H39" s="10">
        <f t="shared" si="1"/>
        <v>5957159</v>
      </c>
    </row>
    <row r="40" spans="1:8" x14ac:dyDescent="0.35">
      <c r="A40" s="8">
        <v>31</v>
      </c>
      <c r="B40" s="9" t="s">
        <v>41</v>
      </c>
      <c r="C40" s="7">
        <v>1766996</v>
      </c>
      <c r="D40" s="10">
        <v>1748043</v>
      </c>
      <c r="E40" s="10">
        <v>5978</v>
      </c>
      <c r="F40" s="7">
        <v>3250</v>
      </c>
      <c r="G40" s="10">
        <f t="shared" si="0"/>
        <v>1772974</v>
      </c>
      <c r="H40" s="10">
        <f t="shared" si="1"/>
        <v>1751293</v>
      </c>
    </row>
    <row r="41" spans="1:8" x14ac:dyDescent="0.35">
      <c r="A41" s="8">
        <v>32</v>
      </c>
      <c r="B41" s="9" t="s">
        <v>42</v>
      </c>
      <c r="C41" s="7">
        <v>1265188</v>
      </c>
      <c r="D41" s="10">
        <v>1247374</v>
      </c>
      <c r="E41" s="10">
        <v>59879</v>
      </c>
      <c r="F41" s="7">
        <v>26181</v>
      </c>
      <c r="G41" s="10">
        <f t="shared" si="0"/>
        <v>1325067</v>
      </c>
      <c r="H41" s="10">
        <f t="shared" si="1"/>
        <v>1273555</v>
      </c>
    </row>
    <row r="42" spans="1:8" x14ac:dyDescent="0.35">
      <c r="A42" s="15" t="s">
        <v>43</v>
      </c>
      <c r="B42" s="16"/>
      <c r="C42" s="13">
        <f t="shared" ref="C42:H42" si="2">SUM(C10:C41)</f>
        <v>97835188</v>
      </c>
      <c r="D42" s="13">
        <f t="shared" si="2"/>
        <v>96824674</v>
      </c>
      <c r="E42" s="13">
        <f t="shared" si="2"/>
        <v>1625444</v>
      </c>
      <c r="F42" s="13">
        <f t="shared" si="2"/>
        <v>756731</v>
      </c>
      <c r="G42" s="13">
        <f t="shared" si="2"/>
        <v>99460632</v>
      </c>
      <c r="H42" s="13">
        <f t="shared" si="2"/>
        <v>97581405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2025-07-04T19:21:39Z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