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10" r:id="rId3"/>
  </sheets>
  <definedNames>
    <definedName name="_xlnm._FilterDatabase" localSheetId="1" hidden="1">'Dispersión'!$A$2:$F$168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<sst xmlns="http://schemas.openxmlformats.org/spreadsheetml/2006/main" count="421" uniqueCount="98">
  <si>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</si>
  <si>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</si>
  <si>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</si>
  <si>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</si>
  <si>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</si>
  <si>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</si>
  <si>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</si>
  <si>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</si>
  <si>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</si>
  <si>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</si>
  <si>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</si>
  <si>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</si>
  <si>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</si>
  <si>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</si>
  <si>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</si>
  <si>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</si>
  <si>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</si>
  <si>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</si>
  <si>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</si>
  <si>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</si>
  <si>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</si>
  <si>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</si>
  <si>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</si>
  <si>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</si>
  <si>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</si>
  <si>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</si>
  <si>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</si>
  <si>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</si>
  <si>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</si>
  <si>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</si>
  <si>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(H)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</si>
  <si>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</si>
  <si>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</si>
  <si>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</si>
  <si>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</si>
  <si>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</si>
  <si>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</si>
  <si>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</si>
  <si>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</si>
  <si>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</si>
  <si>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</si>
  <si>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</si>
  <si>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</si>
  <si>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</si>
  <si>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</si>
  <si>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</si>
  <si>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</si>
  <si>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</si>
  <si>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</si>
  <si>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</si>
  <si>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</si>
  <si>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</si>
  <si>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</si>
  <si>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</si>
  <si>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AGUASCALIENTES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</si>
  <si>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</si>
  <si>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</si>
  <si>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</si>
  <si>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</si>
  <si>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</si>
  <si>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</si>
  <si>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</si>
  <si>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</si>
  <si>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NUEVO LEON</t>
  </si>
  <si>
    <t>OAXACA</t>
  </si>
  <si>
    <t>PUEBLA</t>
  </si>
  <si>
    <t>QUERETARO</t>
  </si>
  <si>
    <t>SAN LUIS POTOSI</t>
  </si>
  <si>
    <t>SINALOA</t>
  </si>
  <si>
    <t>TABASCO</t>
  </si>
  <si>
    <t>TAMAULIPAS</t>
  </si>
  <si>
    <t>CHIHUAHUA</t>
  </si>
  <si>
    <t>MORELOS</t>
  </si>
  <si>
    <t>COLIMA</t>
  </si>
  <si>
    <t>CAMPECHE</t>
  </si>
  <si>
    <t>COAHUILA</t>
  </si>
  <si>
    <t>CHIAPAS</t>
  </si>
  <si>
    <t>GUERRERO</t>
  </si>
  <si>
    <t>MICHOACAN</t>
  </si>
  <si>
    <t>NAYARIT</t>
  </si>
  <si>
    <t>QUINTANA ROO</t>
  </si>
  <si>
    <t>SONORA</t>
  </si>
  <si>
    <t>TLAXCALA</t>
  </si>
  <si>
    <t>VERACRUZ</t>
  </si>
  <si>
    <t>YUCATAN</t>
  </si>
  <si>
    <t>ZACATECAS</t>
  </si>
  <si>
    <t>Desistimiento
(31/10/2023)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</si>
  <si>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25/diciembre/2023 10:08 hrs.</t>
    </r>
  </si>
  <si>
    <r>
      <t xml:space="preserve">Apoyos encontrados en Lista Nominal
</t>
    </r>
    <r>
      <rPr>
        <b/>
        <sz val="8"/>
        <color theme="0"/>
        <rFont val="Arial Narrow"/>
        <family val="2"/>
      </rPr>
      <t>(Revisados en Mesa de Control)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</si>
  <si>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</si>
  <si>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25/diciembre/2023 10:08 hrs.</t>
    </r>
  </si>
  <si>
    <r>
      <t xml:space="preserve">Apoyos encontrados en Lista Nominal
</t>
    </r>
    <r>
      <rPr>
        <b/>
        <sz val="10"/>
        <color theme="0"/>
        <rFont val="Arial Narrow"/>
        <family val="2"/>
      </rPr>
      <t>(Revisados en Mesa de Control)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</si>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</sst>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E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4">
    <xf numFmtId="0" fontId="0" fillId="0" borderId="0" xfId="0"/>
    <xf numFmtId="0" fontId="11" fillId="0" borderId="0" xfId="23" applyFont="1" applyAlignment="1">
      <alignment horizontal="center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23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6" fillId="2" borderId="2" xfId="24" applyFont="1" applyFill="1" applyBorder="1" applyAlignment="1">
      <alignment horizontal="center" vertical="center"/>
      <protection/>
    </xf>
    <xf numFmtId="0" fontId="16" fillId="2" borderId="3" xfId="24" applyFont="1" applyFill="1" applyBorder="1" applyAlignment="1">
      <alignment horizontal="center" vertical="center" wrapText="1"/>
      <protection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20" applyNumberFormat="1" applyFont="1" applyFill="1" applyAlignment="1">
      <alignment horizontal="center" vertical="center"/>
    </xf>
    <xf numFmtId="10" fontId="16" fillId="2" borderId="3" xfId="24" applyNumberFormat="1" applyFont="1" applyFill="1" applyBorder="1" applyAlignment="1">
      <alignment horizontal="center" vertical="center" wrapText="1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Alignment="1">
      <alignment horizontal="center"/>
    </xf>
    <xf numFmtId="3" fontId="16" fillId="2" borderId="3" xfId="24" applyNumberFormat="1" applyFont="1" applyFill="1" applyBorder="1" applyAlignment="1">
      <alignment horizontal="center" vertical="center" wrapText="1"/>
      <protection/>
    </xf>
    <xf numFmtId="3" fontId="16" fillId="2" borderId="3" xfId="24" applyNumberFormat="1" applyFont="1" applyFill="1" applyBorder="1" applyAlignment="1">
      <alignment horizontal="center" vertical="center"/>
      <protection/>
    </xf>
    <xf numFmtId="0" fontId="2" fillId="3" borderId="4" xfId="21" applyFont="1" applyFill="1" applyBorder="1" applyAlignment="1">
      <alignment horizontal="center" wrapText="1"/>
      <protection/>
    </xf>
    <xf numFmtId="0" fontId="6" fillId="4" borderId="4" xfId="22" applyFont="1" applyFill="1" applyBorder="1" applyAlignment="1">
      <alignment horizontal="center" vertical="center" wrapText="1"/>
      <protection/>
    </xf>
    <xf numFmtId="0" fontId="2" fillId="3" borderId="0" xfId="22" applyFont="1" applyFill="1" applyAlignment="1">
      <alignment horizontal="center" wrapText="1"/>
      <protection/>
    </xf>
    <xf numFmtId="0" fontId="17" fillId="5" borderId="0" xfId="0" applyFont="1" applyFill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0" fontId="23" fillId="7" borderId="3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74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9525</xdr:colOff>
      <xdr:row>0</xdr:row>
      <xdr:rowOff>628650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76200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1038225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9525"/>
          <a:ext cx="971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C3" sqref="C3"/>
    </sheetView>
  </sheetViews>
  <sheetFormatPr defaultColWidth="10.875" defaultRowHeight="15.75" customHeight="1"/>
  <cols>
    <col min="1" max="1" width="4.75390625" style="5" bestFit="1" customWidth="1"/>
    <col min="2" max="2" width="10.75390625" style="5" bestFit="1" customWidth="1"/>
    <col min="3" max="3" width="35.625" style="5" bestFit="1" customWidth="1"/>
    <col min="4" max="4" width="8.25390625" style="7" customWidth="1"/>
    <col min="5" max="5" width="16.00390625" style="7" customWidth="1"/>
    <col min="6" max="6" width="9.25390625" style="5" customWidth="1"/>
    <col min="7" max="7" width="16.25390625" style="5" customWidth="1"/>
    <col min="8" max="8" width="18.875" style="5" customWidth="1"/>
    <col min="9" max="9" width="12.00390625" style="5" customWidth="1"/>
    <col min="10" max="10" width="21.375" style="5" customWidth="1"/>
    <col min="11" max="16384" width="10.875" style="5" customWidth="1"/>
  </cols>
  <sheetData>
    <row r="1" spans="1:10" s="1" customFormat="1" ht="137.4" customHeight="1">
      <c r="A1" s="20" t="s">
        <v>87</v>
      </c>
      <c r="B1" s="20"/>
      <c r="C1" s="20"/>
      <c r="D1" s="21" t="s">
        <v>30</v>
      </c>
      <c r="E1" s="21"/>
      <c r="F1" s="21"/>
      <c r="G1" s="21"/>
      <c r="H1" s="21"/>
      <c r="I1" s="21"/>
      <c r="J1" s="21"/>
    </row>
    <row r="2" spans="1:10" ht="44.1" customHeight="1">
      <c r="A2" s="2" t="s">
        <v>14</v>
      </c>
      <c r="B2" s="2" t="s">
        <v>0</v>
      </c>
      <c r="C2" s="3" t="s">
        <v>2</v>
      </c>
      <c r="D2" s="16" t="s">
        <v>3</v>
      </c>
      <c r="E2" s="2" t="s">
        <v>89</v>
      </c>
      <c r="F2" s="2" t="s">
        <v>26</v>
      </c>
      <c r="G2" s="2" t="s">
        <v>27</v>
      </c>
      <c r="H2" s="4" t="s">
        <v>88</v>
      </c>
      <c r="I2" s="2" t="s">
        <v>28</v>
      </c>
      <c r="J2" s="2" t="s">
        <v>29</v>
      </c>
    </row>
    <row r="3" spans="1:10" ht="15.9" customHeight="1">
      <c r="A3" s="6">
        <v>1</v>
      </c>
      <c r="B3" s="12" t="s">
        <v>44</v>
      </c>
      <c r="C3" s="12" t="s">
        <v>45</v>
      </c>
      <c r="D3" s="17">
        <v>961405</v>
      </c>
      <c r="E3" s="14">
        <v>5.096707422990311E-05</v>
      </c>
      <c r="F3" s="6">
        <v>32</v>
      </c>
      <c r="G3" s="6">
        <v>17</v>
      </c>
      <c r="H3" s="6">
        <v>49</v>
      </c>
      <c r="I3" s="25">
        <v>17</v>
      </c>
      <c r="J3" s="6">
        <v>0</v>
      </c>
    </row>
    <row r="4" spans="1:10" ht="15.9" customHeight="1">
      <c r="A4" s="6">
        <v>2</v>
      </c>
      <c r="B4" s="12" t="s">
        <v>44</v>
      </c>
      <c r="C4" s="12" t="s">
        <v>46</v>
      </c>
      <c r="D4" s="17">
        <v>961405</v>
      </c>
      <c r="E4" s="14">
        <v>0.00019658728631534057</v>
      </c>
      <c r="F4" s="6">
        <v>32</v>
      </c>
      <c r="G4" s="6">
        <v>17</v>
      </c>
      <c r="H4" s="6">
        <v>189</v>
      </c>
      <c r="I4" s="25">
        <v>14</v>
      </c>
      <c r="J4" s="6">
        <v>0</v>
      </c>
    </row>
    <row r="5" spans="1:10" ht="31.2">
      <c r="A5" s="6">
        <v>3</v>
      </c>
      <c r="B5" s="23" t="s">
        <v>86</v>
      </c>
      <c r="C5" s="8" t="s">
        <v>47</v>
      </c>
      <c r="D5" s="6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25">
        <v>6</v>
      </c>
      <c r="J5" s="6">
        <v>0</v>
      </c>
    </row>
    <row r="6" spans="1:10" ht="15.9" customHeight="1">
      <c r="A6" s="6">
        <v>4</v>
      </c>
      <c r="B6" s="12" t="s">
        <v>44</v>
      </c>
      <c r="C6" s="12" t="s">
        <v>48</v>
      </c>
      <c r="D6" s="17">
        <v>961405</v>
      </c>
      <c r="E6" s="14">
        <v>0.1385940368523151</v>
      </c>
      <c r="F6" s="6">
        <v>32</v>
      </c>
      <c r="G6" s="6">
        <v>17</v>
      </c>
      <c r="H6" s="6">
        <v>133245</v>
      </c>
      <c r="I6" s="25">
        <v>32</v>
      </c>
      <c r="J6" s="6">
        <v>0</v>
      </c>
    </row>
    <row r="7" spans="1:10" ht="15.9" customHeight="1">
      <c r="A7" s="6">
        <v>5</v>
      </c>
      <c r="B7" s="12" t="s">
        <v>44</v>
      </c>
      <c r="C7" s="12" t="s">
        <v>49</v>
      </c>
      <c r="D7" s="17">
        <v>961405</v>
      </c>
      <c r="E7" s="14">
        <v>0.00038589356202640924</v>
      </c>
      <c r="F7" s="6">
        <v>32</v>
      </c>
      <c r="G7" s="6">
        <v>17</v>
      </c>
      <c r="H7" s="6">
        <v>371</v>
      </c>
      <c r="I7" s="25">
        <v>20</v>
      </c>
      <c r="J7" s="6">
        <v>0</v>
      </c>
    </row>
    <row r="8" spans="1:10" ht="15.9" customHeight="1">
      <c r="A8" s="6">
        <v>6</v>
      </c>
      <c r="B8" s="12" t="s">
        <v>44</v>
      </c>
      <c r="C8" s="12" t="s">
        <v>50</v>
      </c>
      <c r="D8" s="17">
        <v>961405</v>
      </c>
      <c r="E8" s="14">
        <v>0.06215486709555286</v>
      </c>
      <c r="F8" s="6">
        <v>32</v>
      </c>
      <c r="G8" s="6">
        <v>17</v>
      </c>
      <c r="H8" s="6">
        <v>59756</v>
      </c>
      <c r="I8" s="25">
        <v>32</v>
      </c>
      <c r="J8" s="6">
        <v>0</v>
      </c>
    </row>
    <row r="9" spans="1:10" ht="15.9" customHeight="1">
      <c r="A9" s="6">
        <v>7</v>
      </c>
      <c r="B9" s="12" t="s">
        <v>44</v>
      </c>
      <c r="C9" s="12" t="s">
        <v>51</v>
      </c>
      <c r="D9" s="17">
        <v>961405</v>
      </c>
      <c r="E9" s="14">
        <v>7.385025041475757E-05</v>
      </c>
      <c r="F9" s="6">
        <v>32</v>
      </c>
      <c r="G9" s="6">
        <v>17</v>
      </c>
      <c r="H9" s="6">
        <v>71</v>
      </c>
      <c r="I9" s="25">
        <v>12</v>
      </c>
      <c r="J9" s="6">
        <v>0</v>
      </c>
    </row>
    <row r="10" spans="1:10" ht="15.9" customHeight="1">
      <c r="A10" s="6">
        <v>8</v>
      </c>
      <c r="B10" s="12" t="s">
        <v>44</v>
      </c>
      <c r="C10" s="12" t="s">
        <v>52</v>
      </c>
      <c r="D10" s="17">
        <v>961405</v>
      </c>
      <c r="E10" s="14">
        <v>0.00021322959626796198</v>
      </c>
      <c r="F10" s="6">
        <v>32</v>
      </c>
      <c r="G10" s="6">
        <v>17</v>
      </c>
      <c r="H10" s="6">
        <v>205</v>
      </c>
      <c r="I10" s="25">
        <v>23</v>
      </c>
      <c r="J10" s="6">
        <v>0</v>
      </c>
    </row>
    <row r="11" spans="1:10" ht="15.9" customHeight="1">
      <c r="A11" s="6">
        <v>9</v>
      </c>
      <c r="B11" s="12" t="s">
        <v>44</v>
      </c>
      <c r="C11" s="12" t="s">
        <v>53</v>
      </c>
      <c r="D11" s="17">
        <v>961405</v>
      </c>
      <c r="E11" s="14">
        <v>1.5602165580582585E-05</v>
      </c>
      <c r="F11" s="6">
        <v>32</v>
      </c>
      <c r="G11" s="6">
        <v>17</v>
      </c>
      <c r="H11" s="6">
        <v>15</v>
      </c>
      <c r="I11" s="25">
        <v>10</v>
      </c>
      <c r="J11" s="6">
        <v>0</v>
      </c>
    </row>
    <row r="12" spans="1:10" ht="15.9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5.9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5.9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5.9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5.9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5.9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5.9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5.9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5.9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5.9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5.9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5.9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5.9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5.9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5.9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5.9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5.9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5.9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5.9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68"/>
  <sheetViews>
    <sheetView workbookViewId="0" topLeftCell="A1">
      <pane ySplit="2" topLeftCell="A3" activePane="bottomLeft" state="frozen"/>
      <selection pane="bottomLeft" activeCell="F4" sqref="F4"/>
    </sheetView>
  </sheetViews>
  <sheetFormatPr defaultColWidth="10.875" defaultRowHeight="15.75"/>
  <cols>
    <col min="1" max="1" width="36.75390625" style="8" customWidth="1"/>
    <col min="2" max="2" width="20.75390625" style="8" customWidth="1"/>
    <col min="3" max="3" width="24.875" style="6" customWidth="1"/>
    <col min="4" max="4" width="13.25390625" style="6" customWidth="1"/>
    <col min="5" max="5" width="15.875" style="6" customWidth="1"/>
    <col min="6" max="6" width="12.125" style="11" customWidth="1"/>
    <col min="7" max="16384" width="10.875" style="8" customWidth="1"/>
  </cols>
  <sheetData>
    <row r="1" spans="1:6" ht="126.6" customHeight="1">
      <c r="A1" s="22" t="s">
        <v>90</v>
      </c>
      <c r="B1" s="22"/>
      <c r="C1" s="24" t="s">
        <v>92</v>
      </c>
      <c r="D1" s="24"/>
      <c r="E1" s="24"/>
      <c r="F1" s="24"/>
    </row>
    <row r="2" spans="1:6" ht="48" customHeight="1">
      <c r="A2" s="9" t="s">
        <v>2</v>
      </c>
      <c r="B2" s="10" t="s">
        <v>1</v>
      </c>
      <c r="C2" s="18" t="s">
        <v>91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45</v>
      </c>
      <c r="B3" s="8" t="s">
        <v>54</v>
      </c>
      <c r="C3" s="6">
        <v>1</v>
      </c>
      <c r="D3" s="6">
        <v>1067023</v>
      </c>
      <c r="E3" s="6">
        <v>10671</v>
      </c>
      <c r="F3" s="11">
        <v>9.371192952862899E-05</v>
      </c>
    </row>
    <row r="4" spans="1:6" ht="15.75">
      <c r="A4" s="8" t="s">
        <v>45</v>
      </c>
      <c r="B4" s="8" t="s">
        <v>55</v>
      </c>
      <c r="C4" s="6">
        <v>2</v>
      </c>
      <c r="D4" s="6">
        <v>3103353</v>
      </c>
      <c r="E4" s="6">
        <v>31034</v>
      </c>
      <c r="F4" s="11">
        <v>6.444544692917445E-05</v>
      </c>
    </row>
    <row r="5" spans="1:6" ht="15.75">
      <c r="A5" s="8" t="s">
        <v>45</v>
      </c>
      <c r="B5" s="8" t="s">
        <v>56</v>
      </c>
      <c r="C5" s="6">
        <v>1</v>
      </c>
      <c r="D5" s="6">
        <v>597352</v>
      </c>
      <c r="E5" s="6">
        <v>5974</v>
      </c>
      <c r="F5" s="11">
        <v>0.00016739203213927018</v>
      </c>
    </row>
    <row r="6" spans="1:6" ht="15.75">
      <c r="A6" s="8" t="s">
        <v>45</v>
      </c>
      <c r="B6" s="8" t="s">
        <v>57</v>
      </c>
      <c r="C6" s="6">
        <v>2</v>
      </c>
      <c r="D6" s="6">
        <v>7813340</v>
      </c>
      <c r="E6" s="6">
        <v>78134</v>
      </c>
      <c r="F6" s="11">
        <v>2.559705121969949E-05</v>
      </c>
    </row>
    <row r="7" spans="1:6" ht="15.75">
      <c r="A7" s="8" t="s">
        <v>45</v>
      </c>
      <c r="B7" s="8" t="s">
        <v>58</v>
      </c>
      <c r="C7" s="6">
        <v>1</v>
      </c>
      <c r="D7" s="6">
        <v>1363662</v>
      </c>
      <c r="E7" s="6">
        <v>13637</v>
      </c>
      <c r="F7" s="11">
        <v>7.332991127080736E-05</v>
      </c>
    </row>
    <row r="8" spans="1:6" ht="15.75">
      <c r="A8" s="8" t="s">
        <v>45</v>
      </c>
      <c r="B8" s="8" t="s">
        <v>59</v>
      </c>
      <c r="C8" s="6">
        <v>21</v>
      </c>
      <c r="D8" s="6">
        <v>4721433</v>
      </c>
      <c r="E8" s="6">
        <v>47215</v>
      </c>
      <c r="F8" s="11">
        <v>0.00044477390659747963</v>
      </c>
    </row>
    <row r="9" spans="1:6" ht="15.75">
      <c r="A9" s="8" t="s">
        <v>45</v>
      </c>
      <c r="B9" s="8" t="s">
        <v>60</v>
      </c>
      <c r="C9" s="6">
        <v>1</v>
      </c>
      <c r="D9" s="6">
        <v>2326462</v>
      </c>
      <c r="E9" s="6">
        <v>23265</v>
      </c>
      <c r="F9" s="11">
        <v>4.298302170642596E-05</v>
      </c>
    </row>
    <row r="10" spans="1:6" ht="15.75">
      <c r="A10" s="8" t="s">
        <v>45</v>
      </c>
      <c r="B10" s="8" t="s">
        <v>61</v>
      </c>
      <c r="C10" s="6">
        <v>2</v>
      </c>
      <c r="D10" s="6">
        <v>6442760</v>
      </c>
      <c r="E10" s="6">
        <v>64428</v>
      </c>
      <c r="F10" s="11">
        <v>3.1042403923759856E-05</v>
      </c>
    </row>
    <row r="11" spans="1:6" ht="15.75">
      <c r="A11" s="8" t="s">
        <v>45</v>
      </c>
      <c r="B11" s="8" t="s">
        <v>62</v>
      </c>
      <c r="C11" s="6">
        <v>4</v>
      </c>
      <c r="D11" s="6">
        <v>12699016</v>
      </c>
      <c r="E11" s="6">
        <v>126991</v>
      </c>
      <c r="F11" s="11">
        <v>3.149829515477475E-05</v>
      </c>
    </row>
    <row r="12" spans="1:6" ht="15.75">
      <c r="A12" s="8" t="s">
        <v>45</v>
      </c>
      <c r="B12" s="8" t="s">
        <v>63</v>
      </c>
      <c r="C12" s="6">
        <v>1</v>
      </c>
      <c r="D12" s="6">
        <v>4352628</v>
      </c>
      <c r="E12" s="6">
        <v>43527</v>
      </c>
      <c r="F12" s="11">
        <v>2.2974245870379304E-05</v>
      </c>
    </row>
    <row r="13" spans="1:6" ht="15.75">
      <c r="A13" s="8" t="s">
        <v>45</v>
      </c>
      <c r="B13" s="8" t="s">
        <v>64</v>
      </c>
      <c r="C13" s="6">
        <v>1</v>
      </c>
      <c r="D13" s="6">
        <v>3053193</v>
      </c>
      <c r="E13" s="6">
        <v>30532</v>
      </c>
      <c r="F13" s="11">
        <v>3.2752521944189706E-05</v>
      </c>
    </row>
    <row r="14" spans="1:6" ht="15.75">
      <c r="A14" s="8" t="s">
        <v>45</v>
      </c>
      <c r="B14" s="8" t="s">
        <v>65</v>
      </c>
      <c r="C14" s="6">
        <v>1</v>
      </c>
      <c r="D14" s="6">
        <v>4873414</v>
      </c>
      <c r="E14" s="6">
        <v>48735</v>
      </c>
      <c r="F14" s="11">
        <v>2.0519134092541295E-05</v>
      </c>
    </row>
    <row r="15" spans="1:6" ht="15.75">
      <c r="A15" s="8" t="s">
        <v>45</v>
      </c>
      <c r="B15" s="8" t="s">
        <v>66</v>
      </c>
      <c r="C15" s="6">
        <v>2</v>
      </c>
      <c r="D15" s="6">
        <v>1846882</v>
      </c>
      <c r="E15" s="6">
        <v>18469</v>
      </c>
      <c r="F15" s="11">
        <v>0.00010828956630028697</v>
      </c>
    </row>
    <row r="16" spans="1:6" ht="15.75">
      <c r="A16" s="8" t="s">
        <v>45</v>
      </c>
      <c r="B16" s="8" t="s">
        <v>67</v>
      </c>
      <c r="C16" s="6">
        <v>1</v>
      </c>
      <c r="D16" s="6">
        <v>2137065</v>
      </c>
      <c r="E16" s="6">
        <v>21371</v>
      </c>
      <c r="F16" s="11">
        <v>4.679238220017781E-05</v>
      </c>
    </row>
    <row r="17" spans="1:6" ht="15.75">
      <c r="A17" s="8" t="s">
        <v>45</v>
      </c>
      <c r="B17" s="8" t="s">
        <v>68</v>
      </c>
      <c r="C17" s="6">
        <v>1</v>
      </c>
      <c r="D17" s="6">
        <v>2312615</v>
      </c>
      <c r="E17" s="6">
        <v>23127</v>
      </c>
      <c r="F17" s="11">
        <v>4.323950361049855E-05</v>
      </c>
    </row>
    <row r="18" spans="1:6" ht="15.75">
      <c r="A18" s="8" t="s">
        <v>45</v>
      </c>
      <c r="B18" s="8" t="s">
        <v>69</v>
      </c>
      <c r="C18" s="6">
        <v>6</v>
      </c>
      <c r="D18" s="6">
        <v>1783637</v>
      </c>
      <c r="E18" s="6">
        <v>17837</v>
      </c>
      <c r="F18" s="11">
        <v>0.0003363794360038123</v>
      </c>
    </row>
    <row r="19" spans="1:6" ht="15.75">
      <c r="A19" s="8" t="s">
        <v>45</v>
      </c>
      <c r="B19" s="8" t="s">
        <v>70</v>
      </c>
      <c r="C19" s="6">
        <v>1</v>
      </c>
      <c r="D19" s="6">
        <v>2781772</v>
      </c>
      <c r="E19" s="6">
        <v>27818</v>
      </c>
      <c r="F19" s="11">
        <v>3.5947947372205044E-05</v>
      </c>
    </row>
    <row r="20" spans="1:6" ht="15.75">
      <c r="A20" s="8" t="s">
        <v>46</v>
      </c>
      <c r="B20" s="8" t="s">
        <v>55</v>
      </c>
      <c r="C20" s="6">
        <v>2</v>
      </c>
      <c r="D20" s="6">
        <v>3103353</v>
      </c>
      <c r="E20" s="6">
        <v>31034</v>
      </c>
      <c r="F20" s="11">
        <v>6.444544692917445E-05</v>
      </c>
    </row>
    <row r="21" spans="1:6" ht="15.75">
      <c r="A21" s="8" t="s">
        <v>46</v>
      </c>
      <c r="B21" s="8" t="s">
        <v>71</v>
      </c>
      <c r="C21" s="6">
        <v>1</v>
      </c>
      <c r="D21" s="6">
        <v>3006983</v>
      </c>
      <c r="E21" s="6">
        <v>30070</v>
      </c>
      <c r="F21" s="11">
        <v>3.3255736614566014E-05</v>
      </c>
    </row>
    <row r="22" spans="1:6" ht="15.75">
      <c r="A22" s="8" t="s">
        <v>46</v>
      </c>
      <c r="B22" s="8" t="s">
        <v>59</v>
      </c>
      <c r="C22" s="6">
        <v>1</v>
      </c>
      <c r="D22" s="6">
        <v>4721433</v>
      </c>
      <c r="E22" s="6">
        <v>47215</v>
      </c>
      <c r="F22" s="11">
        <v>2.117970983797522E-05</v>
      </c>
    </row>
    <row r="23" spans="1:6" ht="15.75">
      <c r="A23" s="8" t="s">
        <v>46</v>
      </c>
      <c r="B23" s="8" t="s">
        <v>60</v>
      </c>
      <c r="C23" s="6">
        <v>1</v>
      </c>
      <c r="D23" s="6">
        <v>2326462</v>
      </c>
      <c r="E23" s="6">
        <v>23265</v>
      </c>
      <c r="F23" s="11">
        <v>4.298302170642596E-05</v>
      </c>
    </row>
    <row r="24" spans="1:6" ht="15.75">
      <c r="A24" s="8" t="s">
        <v>46</v>
      </c>
      <c r="B24" s="8" t="s">
        <v>61</v>
      </c>
      <c r="C24" s="6">
        <v>2</v>
      </c>
      <c r="D24" s="6">
        <v>6442760</v>
      </c>
      <c r="E24" s="6">
        <v>64428</v>
      </c>
      <c r="F24" s="11">
        <v>3.1042403923759856E-05</v>
      </c>
    </row>
    <row r="25" spans="1:6" ht="15.75">
      <c r="A25" s="8" t="s">
        <v>46</v>
      </c>
      <c r="B25" s="8" t="s">
        <v>62</v>
      </c>
      <c r="C25" s="6">
        <v>4</v>
      </c>
      <c r="D25" s="6">
        <v>12699016</v>
      </c>
      <c r="E25" s="6">
        <v>126991</v>
      </c>
      <c r="F25" s="11">
        <v>3.149829515477475E-05</v>
      </c>
    </row>
    <row r="26" spans="1:6" ht="15.75">
      <c r="A26" s="8" t="s">
        <v>46</v>
      </c>
      <c r="B26" s="8" t="s">
        <v>72</v>
      </c>
      <c r="C26" s="6">
        <v>1</v>
      </c>
      <c r="D26" s="6">
        <v>1521653</v>
      </c>
      <c r="E26" s="6">
        <v>15217</v>
      </c>
      <c r="F26" s="11">
        <v>6.571597555365709E-05</v>
      </c>
    </row>
    <row r="27" spans="1:6" ht="15.75">
      <c r="A27" s="8" t="s">
        <v>46</v>
      </c>
      <c r="B27" s="8" t="s">
        <v>63</v>
      </c>
      <c r="C27" s="6">
        <v>6</v>
      </c>
      <c r="D27" s="6">
        <v>4352628</v>
      </c>
      <c r="E27" s="6">
        <v>43527</v>
      </c>
      <c r="F27" s="11">
        <v>0.00013784547522227583</v>
      </c>
    </row>
    <row r="28" spans="1:6" ht="15.75">
      <c r="A28" s="8" t="s">
        <v>46</v>
      </c>
      <c r="B28" s="8" t="s">
        <v>64</v>
      </c>
      <c r="C28" s="6">
        <v>1</v>
      </c>
      <c r="D28" s="6">
        <v>3053193</v>
      </c>
      <c r="E28" s="6">
        <v>30532</v>
      </c>
      <c r="F28" s="11">
        <v>3.2752521944189706E-05</v>
      </c>
    </row>
    <row r="29" spans="1:6" ht="15.75">
      <c r="A29" s="8" t="s">
        <v>46</v>
      </c>
      <c r="B29" s="8" t="s">
        <v>66</v>
      </c>
      <c r="C29" s="6">
        <v>1</v>
      </c>
      <c r="D29" s="6">
        <v>1846882</v>
      </c>
      <c r="E29" s="6">
        <v>18469</v>
      </c>
      <c r="F29" s="11">
        <v>5.4144783150143485E-05</v>
      </c>
    </row>
    <row r="30" spans="1:6" ht="15.75">
      <c r="A30" s="8" t="s">
        <v>46</v>
      </c>
      <c r="B30" s="8" t="s">
        <v>67</v>
      </c>
      <c r="C30" s="6">
        <v>21</v>
      </c>
      <c r="D30" s="6">
        <v>2137065</v>
      </c>
      <c r="E30" s="6">
        <v>21371</v>
      </c>
      <c r="F30" s="11">
        <v>0.000982640026203734</v>
      </c>
    </row>
    <row r="31" spans="1:6" ht="15.75">
      <c r="A31" s="8" t="s">
        <v>46</v>
      </c>
      <c r="B31" s="8" t="s">
        <v>68</v>
      </c>
      <c r="C31" s="6">
        <v>1</v>
      </c>
      <c r="D31" s="6">
        <v>2312615</v>
      </c>
      <c r="E31" s="6">
        <v>23127</v>
      </c>
      <c r="F31" s="11">
        <v>4.323950361049855E-05</v>
      </c>
    </row>
    <row r="32" spans="1:6" ht="15.75">
      <c r="A32" s="8" t="s">
        <v>46</v>
      </c>
      <c r="B32" s="8" t="s">
        <v>69</v>
      </c>
      <c r="C32" s="6">
        <v>1</v>
      </c>
      <c r="D32" s="6">
        <v>1783637</v>
      </c>
      <c r="E32" s="6">
        <v>17837</v>
      </c>
      <c r="F32" s="11">
        <v>5.6063239333968715E-05</v>
      </c>
    </row>
    <row r="33" spans="1:6" ht="15.75">
      <c r="A33" s="8" t="s">
        <v>46</v>
      </c>
      <c r="B33" s="8" t="s">
        <v>70</v>
      </c>
      <c r="C33" s="6">
        <v>146</v>
      </c>
      <c r="D33" s="6">
        <v>2781772</v>
      </c>
      <c r="E33" s="6">
        <v>27818</v>
      </c>
      <c r="F33" s="11">
        <v>0.005248400316341937</v>
      </c>
    </row>
    <row r="34" spans="1:6" ht="15.75">
      <c r="A34" s="8" t="s">
        <v>47</v>
      </c>
      <c r="B34" s="8" t="s">
        <v>55</v>
      </c>
      <c r="C34" s="6">
        <v>1</v>
      </c>
      <c r="D34" s="6">
        <v>3103353</v>
      </c>
      <c r="E34" s="6">
        <v>31034</v>
      </c>
      <c r="F34" s="11">
        <v>3.2222723464587226E-05</v>
      </c>
    </row>
    <row r="35" spans="1:6" ht="15.75">
      <c r="A35" s="8" t="s">
        <v>47</v>
      </c>
      <c r="B35" s="8" t="s">
        <v>73</v>
      </c>
      <c r="C35" s="6">
        <v>1</v>
      </c>
      <c r="D35" s="6">
        <v>572866</v>
      </c>
      <c r="E35" s="6">
        <v>5729</v>
      </c>
      <c r="F35" s="11">
        <v>0.00017455053237912376</v>
      </c>
    </row>
    <row r="36" spans="1:6" ht="15.75">
      <c r="A36" s="8" t="s">
        <v>47</v>
      </c>
      <c r="B36" s="8" t="s">
        <v>60</v>
      </c>
      <c r="C36" s="6">
        <v>2</v>
      </c>
      <c r="D36" s="6">
        <v>2326462</v>
      </c>
      <c r="E36" s="6">
        <v>23265</v>
      </c>
      <c r="F36" s="11">
        <v>8.596604341285192E-05</v>
      </c>
    </row>
    <row r="37" spans="1:6" ht="15.75">
      <c r="A37" s="8" t="s">
        <v>47</v>
      </c>
      <c r="B37" s="8" t="s">
        <v>62</v>
      </c>
      <c r="C37" s="6">
        <v>2</v>
      </c>
      <c r="D37" s="6">
        <v>12699016</v>
      </c>
      <c r="E37" s="6">
        <v>126991</v>
      </c>
      <c r="F37" s="11">
        <v>1.5749147577387374E-05</v>
      </c>
    </row>
    <row r="38" spans="1:6" ht="15.75">
      <c r="A38" s="8" t="s">
        <v>47</v>
      </c>
      <c r="B38" s="8" t="s">
        <v>66</v>
      </c>
      <c r="C38" s="6">
        <v>1</v>
      </c>
      <c r="D38" s="6">
        <v>1846882</v>
      </c>
      <c r="E38" s="6">
        <v>18469</v>
      </c>
      <c r="F38" s="11">
        <v>5.4144783150143485E-05</v>
      </c>
    </row>
    <row r="39" spans="1:6" ht="15.75">
      <c r="A39" s="8" t="s">
        <v>47</v>
      </c>
      <c r="B39" s="8" t="s">
        <v>70</v>
      </c>
      <c r="C39" s="6">
        <v>1</v>
      </c>
      <c r="D39" s="6">
        <v>2781772</v>
      </c>
      <c r="E39" s="6">
        <v>27818</v>
      </c>
      <c r="F39" s="11">
        <v>3.5947947372205044E-05</v>
      </c>
    </row>
    <row r="40" spans="1:6" ht="15.75">
      <c r="A40" s="8" t="s">
        <v>48</v>
      </c>
      <c r="B40" s="8" t="s">
        <v>54</v>
      </c>
      <c r="C40" s="6">
        <v>4905</v>
      </c>
      <c r="D40" s="6">
        <v>1067023</v>
      </c>
      <c r="E40" s="6">
        <v>10671</v>
      </c>
      <c r="F40" s="11">
        <v>0.4596570143379252</v>
      </c>
    </row>
    <row r="41" spans="1:6" ht="15.75">
      <c r="A41" s="8" t="s">
        <v>48</v>
      </c>
      <c r="B41" s="8" t="s">
        <v>55</v>
      </c>
      <c r="C41" s="6">
        <v>4253</v>
      </c>
      <c r="D41" s="6">
        <v>3103353</v>
      </c>
      <c r="E41" s="6">
        <v>31034</v>
      </c>
      <c r="F41" s="11">
        <v>0.13704324289488948</v>
      </c>
    </row>
    <row r="42" spans="1:6" ht="15.75">
      <c r="A42" s="8" t="s">
        <v>48</v>
      </c>
      <c r="B42" s="8" t="s">
        <v>56</v>
      </c>
      <c r="C42" s="6">
        <v>1691</v>
      </c>
      <c r="D42" s="6">
        <v>597352</v>
      </c>
      <c r="E42" s="6">
        <v>5974</v>
      </c>
      <c r="F42" s="11">
        <v>0.2830599263475059</v>
      </c>
    </row>
    <row r="43" spans="1:6" ht="15.75">
      <c r="A43" s="8" t="s">
        <v>48</v>
      </c>
      <c r="B43" s="8" t="s">
        <v>74</v>
      </c>
      <c r="C43" s="6">
        <v>1011</v>
      </c>
      <c r="D43" s="6">
        <v>681531</v>
      </c>
      <c r="E43" s="6">
        <v>6816</v>
      </c>
      <c r="F43" s="11">
        <v>0.1483274647887324</v>
      </c>
    </row>
    <row r="44" spans="1:6" ht="15.75">
      <c r="A44" s="8" t="s">
        <v>48</v>
      </c>
      <c r="B44" s="8" t="s">
        <v>75</v>
      </c>
      <c r="C44" s="6">
        <v>3012</v>
      </c>
      <c r="D44" s="6">
        <v>2348624</v>
      </c>
      <c r="E44" s="6">
        <v>23487</v>
      </c>
      <c r="F44" s="11">
        <v>0.12824115468131306</v>
      </c>
    </row>
    <row r="45" spans="1:6" ht="15.75">
      <c r="A45" s="8" t="s">
        <v>48</v>
      </c>
      <c r="B45" s="8" t="s">
        <v>73</v>
      </c>
      <c r="C45" s="6">
        <v>1892</v>
      </c>
      <c r="D45" s="6">
        <v>572866</v>
      </c>
      <c r="E45" s="6">
        <v>5729</v>
      </c>
      <c r="F45" s="11">
        <v>0.33024960726130215</v>
      </c>
    </row>
    <row r="46" spans="1:6" ht="15.75">
      <c r="A46" s="8" t="s">
        <v>48</v>
      </c>
      <c r="B46" s="8" t="s">
        <v>76</v>
      </c>
      <c r="C46" s="6">
        <v>1068</v>
      </c>
      <c r="D46" s="6">
        <v>3921889</v>
      </c>
      <c r="E46" s="6">
        <v>39219</v>
      </c>
      <c r="F46" s="11">
        <v>0.027231698921441137</v>
      </c>
    </row>
    <row r="47" spans="1:6" ht="15.75">
      <c r="A47" s="8" t="s">
        <v>48</v>
      </c>
      <c r="B47" s="8" t="s">
        <v>71</v>
      </c>
      <c r="C47" s="6">
        <v>9751</v>
      </c>
      <c r="D47" s="6">
        <v>3006983</v>
      </c>
      <c r="E47" s="6">
        <v>30070</v>
      </c>
      <c r="F47" s="11">
        <v>0.32427668772863316</v>
      </c>
    </row>
    <row r="48" spans="1:6" ht="15.75">
      <c r="A48" s="8" t="s">
        <v>48</v>
      </c>
      <c r="B48" s="8" t="s">
        <v>57</v>
      </c>
      <c r="C48" s="6">
        <v>5521</v>
      </c>
      <c r="D48" s="6">
        <v>7813340</v>
      </c>
      <c r="E48" s="6">
        <v>78134</v>
      </c>
      <c r="F48" s="11">
        <v>0.07066065989198045</v>
      </c>
    </row>
    <row r="49" spans="1:6" ht="15.75">
      <c r="A49" s="8" t="s">
        <v>48</v>
      </c>
      <c r="B49" s="8" t="s">
        <v>58</v>
      </c>
      <c r="C49" s="6">
        <v>2059</v>
      </c>
      <c r="D49" s="6">
        <v>1363662</v>
      </c>
      <c r="E49" s="6">
        <v>13637</v>
      </c>
      <c r="F49" s="11">
        <v>0.15098628730659236</v>
      </c>
    </row>
    <row r="50" spans="1:6" ht="15.75">
      <c r="A50" s="8" t="s">
        <v>48</v>
      </c>
      <c r="B50" s="8" t="s">
        <v>59</v>
      </c>
      <c r="C50" s="6">
        <v>8582</v>
      </c>
      <c r="D50" s="6">
        <v>4721433</v>
      </c>
      <c r="E50" s="6">
        <v>47215</v>
      </c>
      <c r="F50" s="11">
        <v>0.18176426982950333</v>
      </c>
    </row>
    <row r="51" spans="1:6" ht="15.75">
      <c r="A51" s="8" t="s">
        <v>48</v>
      </c>
      <c r="B51" s="8" t="s">
        <v>77</v>
      </c>
      <c r="C51" s="6">
        <v>1096</v>
      </c>
      <c r="D51" s="6">
        <v>2609690</v>
      </c>
      <c r="E51" s="6">
        <v>26097</v>
      </c>
      <c r="F51" s="11">
        <v>0.041997164425029695</v>
      </c>
    </row>
    <row r="52" spans="1:6" ht="15.75">
      <c r="A52" s="8" t="s">
        <v>48</v>
      </c>
      <c r="B52" s="8" t="s">
        <v>60</v>
      </c>
      <c r="C52" s="6">
        <v>2801</v>
      </c>
      <c r="D52" s="6">
        <v>2326462</v>
      </c>
      <c r="E52" s="6">
        <v>23265</v>
      </c>
      <c r="F52" s="11">
        <v>0.12039544379969912</v>
      </c>
    </row>
    <row r="53" spans="1:6" ht="15.75">
      <c r="A53" s="8" t="s">
        <v>48</v>
      </c>
      <c r="B53" s="8" t="s">
        <v>61</v>
      </c>
      <c r="C53" s="6">
        <v>18974</v>
      </c>
      <c r="D53" s="6">
        <v>6442760</v>
      </c>
      <c r="E53" s="6">
        <v>64428</v>
      </c>
      <c r="F53" s="11">
        <v>0.29449928602470976</v>
      </c>
    </row>
    <row r="54" spans="1:6" ht="15.75">
      <c r="A54" s="8" t="s">
        <v>48</v>
      </c>
      <c r="B54" s="8" t="s">
        <v>62</v>
      </c>
      <c r="C54" s="6">
        <v>11417</v>
      </c>
      <c r="D54" s="6">
        <v>12699016</v>
      </c>
      <c r="E54" s="6">
        <v>126991</v>
      </c>
      <c r="F54" s="11">
        <v>0.08990400894551583</v>
      </c>
    </row>
    <row r="55" spans="1:6" ht="15.75">
      <c r="A55" s="8" t="s">
        <v>48</v>
      </c>
      <c r="B55" s="8" t="s">
        <v>78</v>
      </c>
      <c r="C55" s="6">
        <v>4060</v>
      </c>
      <c r="D55" s="6">
        <v>3655377</v>
      </c>
      <c r="E55" s="6">
        <v>36554</v>
      </c>
      <c r="F55" s="11">
        <v>0.11106855610877059</v>
      </c>
    </row>
    <row r="56" spans="1:6" ht="15.75">
      <c r="A56" s="8" t="s">
        <v>48</v>
      </c>
      <c r="B56" s="8" t="s">
        <v>72</v>
      </c>
      <c r="C56" s="6">
        <v>1975</v>
      </c>
      <c r="D56" s="6">
        <v>1521653</v>
      </c>
      <c r="E56" s="6">
        <v>15217</v>
      </c>
      <c r="F56" s="11">
        <v>0.12978905171847277</v>
      </c>
    </row>
    <row r="57" spans="1:6" ht="15.75">
      <c r="A57" s="8" t="s">
        <v>48</v>
      </c>
      <c r="B57" s="8" t="s">
        <v>79</v>
      </c>
      <c r="C57" s="6">
        <v>1306</v>
      </c>
      <c r="D57" s="6">
        <v>928530</v>
      </c>
      <c r="E57" s="6">
        <v>9286</v>
      </c>
      <c r="F57" s="11">
        <v>0.14064182640534137</v>
      </c>
    </row>
    <row r="58" spans="1:6" ht="15.75">
      <c r="A58" s="8" t="s">
        <v>48</v>
      </c>
      <c r="B58" s="8" t="s">
        <v>63</v>
      </c>
      <c r="C58" s="6">
        <v>7112</v>
      </c>
      <c r="D58" s="6">
        <v>4352628</v>
      </c>
      <c r="E58" s="6">
        <v>43527</v>
      </c>
      <c r="F58" s="11">
        <v>0.16339283663013762</v>
      </c>
    </row>
    <row r="59" spans="1:6" ht="15.75">
      <c r="A59" s="8" t="s">
        <v>48</v>
      </c>
      <c r="B59" s="8" t="s">
        <v>64</v>
      </c>
      <c r="C59" s="6">
        <v>1177</v>
      </c>
      <c r="D59" s="6">
        <v>3053193</v>
      </c>
      <c r="E59" s="6">
        <v>30532</v>
      </c>
      <c r="F59" s="11">
        <v>0.03854971832831128</v>
      </c>
    </row>
    <row r="60" spans="1:6" ht="15.75">
      <c r="A60" s="8" t="s">
        <v>48</v>
      </c>
      <c r="B60" s="8" t="s">
        <v>65</v>
      </c>
      <c r="C60" s="6">
        <v>8542</v>
      </c>
      <c r="D60" s="6">
        <v>4873414</v>
      </c>
      <c r="E60" s="6">
        <v>48735</v>
      </c>
      <c r="F60" s="11">
        <v>0.17527444341848775</v>
      </c>
    </row>
    <row r="61" spans="1:6" ht="15.75">
      <c r="A61" s="8" t="s">
        <v>48</v>
      </c>
      <c r="B61" s="8" t="s">
        <v>66</v>
      </c>
      <c r="C61" s="6">
        <v>4835</v>
      </c>
      <c r="D61" s="6">
        <v>1846882</v>
      </c>
      <c r="E61" s="6">
        <v>18469</v>
      </c>
      <c r="F61" s="11">
        <v>0.26179002653094374</v>
      </c>
    </row>
    <row r="62" spans="1:6" ht="15.75">
      <c r="A62" s="8" t="s">
        <v>48</v>
      </c>
      <c r="B62" s="8" t="s">
        <v>80</v>
      </c>
      <c r="C62" s="6">
        <v>1837</v>
      </c>
      <c r="D62" s="6">
        <v>1415456</v>
      </c>
      <c r="E62" s="6">
        <v>14155</v>
      </c>
      <c r="F62" s="11">
        <v>0.12977746379371247</v>
      </c>
    </row>
    <row r="63" spans="1:6" ht="15.75">
      <c r="A63" s="8" t="s">
        <v>48</v>
      </c>
      <c r="B63" s="8" t="s">
        <v>67</v>
      </c>
      <c r="C63" s="6">
        <v>2425</v>
      </c>
      <c r="D63" s="6">
        <v>2137065</v>
      </c>
      <c r="E63" s="6">
        <v>21371</v>
      </c>
      <c r="F63" s="11">
        <v>0.11347152683543119</v>
      </c>
    </row>
    <row r="64" spans="1:6" ht="15.75">
      <c r="A64" s="8" t="s">
        <v>48</v>
      </c>
      <c r="B64" s="8" t="s">
        <v>68</v>
      </c>
      <c r="C64" s="6">
        <v>2031</v>
      </c>
      <c r="D64" s="6">
        <v>2312615</v>
      </c>
      <c r="E64" s="6">
        <v>23127</v>
      </c>
      <c r="F64" s="11">
        <v>0.08781943183292255</v>
      </c>
    </row>
    <row r="65" spans="1:6" ht="15.75">
      <c r="A65" s="8" t="s">
        <v>48</v>
      </c>
      <c r="B65" s="8" t="s">
        <v>81</v>
      </c>
      <c r="C65" s="6">
        <v>2852</v>
      </c>
      <c r="D65" s="6">
        <v>2236514</v>
      </c>
      <c r="E65" s="6">
        <v>22366</v>
      </c>
      <c r="F65" s="11">
        <v>0.1275149780917464</v>
      </c>
    </row>
    <row r="66" spans="1:6" ht="15.75">
      <c r="A66" s="8" t="s">
        <v>48</v>
      </c>
      <c r="B66" s="8" t="s">
        <v>69</v>
      </c>
      <c r="C66" s="6">
        <v>1582</v>
      </c>
      <c r="D66" s="6">
        <v>1783637</v>
      </c>
      <c r="E66" s="6">
        <v>17837</v>
      </c>
      <c r="F66" s="11">
        <v>0.0886920446263385</v>
      </c>
    </row>
    <row r="67" spans="1:6" ht="15.75">
      <c r="A67" s="8" t="s">
        <v>48</v>
      </c>
      <c r="B67" s="8" t="s">
        <v>70</v>
      </c>
      <c r="C67" s="6">
        <v>3187</v>
      </c>
      <c r="D67" s="6">
        <v>2781772</v>
      </c>
      <c r="E67" s="6">
        <v>27818</v>
      </c>
      <c r="F67" s="11">
        <v>0.11456610827521749</v>
      </c>
    </row>
    <row r="68" spans="1:6" ht="15.75">
      <c r="A68" s="8" t="s">
        <v>48</v>
      </c>
      <c r="B68" s="8" t="s">
        <v>82</v>
      </c>
      <c r="C68" s="6">
        <v>1053</v>
      </c>
      <c r="D68" s="6">
        <v>1016347</v>
      </c>
      <c r="E68" s="6">
        <v>10164</v>
      </c>
      <c r="F68" s="11">
        <v>0.10360094451003542</v>
      </c>
    </row>
    <row r="69" spans="1:6" ht="15.75">
      <c r="A69" s="8" t="s">
        <v>48</v>
      </c>
      <c r="B69" s="8" t="s">
        <v>83</v>
      </c>
      <c r="C69" s="6">
        <v>5291</v>
      </c>
      <c r="D69" s="6">
        <v>5987911</v>
      </c>
      <c r="E69" s="6">
        <v>59880</v>
      </c>
      <c r="F69" s="11">
        <v>0.08836005344021376</v>
      </c>
    </row>
    <row r="70" spans="1:6" ht="15.75">
      <c r="A70" s="8" t="s">
        <v>48</v>
      </c>
      <c r="B70" s="8" t="s">
        <v>84</v>
      </c>
      <c r="C70" s="6">
        <v>2909</v>
      </c>
      <c r="D70" s="6">
        <v>1724617</v>
      </c>
      <c r="E70" s="6">
        <v>17247</v>
      </c>
      <c r="F70" s="11">
        <v>0.16866701455325564</v>
      </c>
    </row>
    <row r="71" spans="1:6" ht="15.75">
      <c r="A71" s="8" t="s">
        <v>48</v>
      </c>
      <c r="B71" s="8" t="s">
        <v>85</v>
      </c>
      <c r="C71" s="6">
        <v>3038</v>
      </c>
      <c r="D71" s="6">
        <v>1236814</v>
      </c>
      <c r="E71" s="6">
        <v>12369</v>
      </c>
      <c r="F71" s="11">
        <v>0.24561403508771928</v>
      </c>
    </row>
    <row r="72" spans="1:6" ht="15.75">
      <c r="A72" s="8" t="s">
        <v>49</v>
      </c>
      <c r="B72" s="8" t="s">
        <v>55</v>
      </c>
      <c r="C72" s="6">
        <v>2</v>
      </c>
      <c r="D72" s="6">
        <v>3103353</v>
      </c>
      <c r="E72" s="6">
        <v>31034</v>
      </c>
      <c r="F72" s="11">
        <v>6.444544692917445E-05</v>
      </c>
    </row>
    <row r="73" spans="1:6" ht="15.75">
      <c r="A73" s="8" t="s">
        <v>49</v>
      </c>
      <c r="B73" s="8" t="s">
        <v>56</v>
      </c>
      <c r="C73" s="6">
        <v>1</v>
      </c>
      <c r="D73" s="6">
        <v>597352</v>
      </c>
      <c r="E73" s="6">
        <v>5974</v>
      </c>
      <c r="F73" s="11">
        <v>0.00016739203213927018</v>
      </c>
    </row>
    <row r="74" spans="1:6" ht="15.75">
      <c r="A74" s="8" t="s">
        <v>49</v>
      </c>
      <c r="B74" s="8" t="s">
        <v>74</v>
      </c>
      <c r="C74" s="6">
        <v>2</v>
      </c>
      <c r="D74" s="6">
        <v>681531</v>
      </c>
      <c r="E74" s="6">
        <v>6816</v>
      </c>
      <c r="F74" s="11">
        <v>0.00029342723004694836</v>
      </c>
    </row>
    <row r="75" spans="1:6" ht="15.75">
      <c r="A75" s="8" t="s">
        <v>49</v>
      </c>
      <c r="B75" s="8" t="s">
        <v>76</v>
      </c>
      <c r="C75" s="6">
        <v>2</v>
      </c>
      <c r="D75" s="6">
        <v>3921889</v>
      </c>
      <c r="E75" s="6">
        <v>39219</v>
      </c>
      <c r="F75" s="11">
        <v>5.099569086412198E-05</v>
      </c>
    </row>
    <row r="76" spans="1:6" ht="15.75">
      <c r="A76" s="8" t="s">
        <v>49</v>
      </c>
      <c r="B76" s="8" t="s">
        <v>71</v>
      </c>
      <c r="C76" s="6">
        <v>3</v>
      </c>
      <c r="D76" s="6">
        <v>3006983</v>
      </c>
      <c r="E76" s="6">
        <v>30070</v>
      </c>
      <c r="F76" s="11">
        <v>9.976720984369804E-05</v>
      </c>
    </row>
    <row r="77" spans="1:6" ht="15.75">
      <c r="A77" s="8" t="s">
        <v>49</v>
      </c>
      <c r="B77" s="8" t="s">
        <v>57</v>
      </c>
      <c r="C77" s="6">
        <v>12</v>
      </c>
      <c r="D77" s="6">
        <v>7813340</v>
      </c>
      <c r="E77" s="6">
        <v>78134</v>
      </c>
      <c r="F77" s="11">
        <v>0.00015358230731819694</v>
      </c>
    </row>
    <row r="78" spans="1:6" ht="15.75">
      <c r="A78" s="8" t="s">
        <v>49</v>
      </c>
      <c r="B78" s="8" t="s">
        <v>59</v>
      </c>
      <c r="C78" s="6">
        <v>1</v>
      </c>
      <c r="D78" s="6">
        <v>4721433</v>
      </c>
      <c r="E78" s="6">
        <v>47215</v>
      </c>
      <c r="F78" s="11">
        <v>2.117970983797522E-05</v>
      </c>
    </row>
    <row r="79" spans="1:6" ht="15.75">
      <c r="A79" s="8" t="s">
        <v>49</v>
      </c>
      <c r="B79" s="8" t="s">
        <v>61</v>
      </c>
      <c r="C79" s="6">
        <v>1</v>
      </c>
      <c r="D79" s="6">
        <v>6442760</v>
      </c>
      <c r="E79" s="6">
        <v>64428</v>
      </c>
      <c r="F79" s="11">
        <v>1.5521201961879928E-05</v>
      </c>
    </row>
    <row r="80" spans="1:6" ht="15.75">
      <c r="A80" s="8" t="s">
        <v>49</v>
      </c>
      <c r="B80" s="8" t="s">
        <v>62</v>
      </c>
      <c r="C80" s="6">
        <v>10</v>
      </c>
      <c r="D80" s="6">
        <v>12699016</v>
      </c>
      <c r="E80" s="6">
        <v>126991</v>
      </c>
      <c r="F80" s="11">
        <v>7.874573788693687E-05</v>
      </c>
    </row>
    <row r="81" spans="1:6" ht="15.75">
      <c r="A81" s="8" t="s">
        <v>49</v>
      </c>
      <c r="B81" s="8" t="s">
        <v>63</v>
      </c>
      <c r="C81" s="6">
        <v>1</v>
      </c>
      <c r="D81" s="6">
        <v>4352628</v>
      </c>
      <c r="E81" s="6">
        <v>43527</v>
      </c>
      <c r="F81" s="11">
        <v>2.2974245870379304E-05</v>
      </c>
    </row>
    <row r="82" spans="1:6" ht="15.75">
      <c r="A82" s="8" t="s">
        <v>49</v>
      </c>
      <c r="B82" s="8" t="s">
        <v>64</v>
      </c>
      <c r="C82" s="6">
        <v>2</v>
      </c>
      <c r="D82" s="6">
        <v>3053193</v>
      </c>
      <c r="E82" s="6">
        <v>30532</v>
      </c>
      <c r="F82" s="11">
        <v>6.550504388837941E-05</v>
      </c>
    </row>
    <row r="83" spans="1:6" ht="15.75">
      <c r="A83" s="8" t="s">
        <v>49</v>
      </c>
      <c r="B83" s="8" t="s">
        <v>65</v>
      </c>
      <c r="C83" s="6">
        <v>291</v>
      </c>
      <c r="D83" s="6">
        <v>4873414</v>
      </c>
      <c r="E83" s="6">
        <v>48735</v>
      </c>
      <c r="F83" s="11">
        <v>0.005971068020929517</v>
      </c>
    </row>
    <row r="84" spans="1:6" ht="15.75">
      <c r="A84" s="8" t="s">
        <v>49</v>
      </c>
      <c r="B84" s="8" t="s">
        <v>80</v>
      </c>
      <c r="C84" s="6">
        <v>3</v>
      </c>
      <c r="D84" s="6">
        <v>1415456</v>
      </c>
      <c r="E84" s="6">
        <v>14155</v>
      </c>
      <c r="F84" s="11">
        <v>0.00021193924408336278</v>
      </c>
    </row>
    <row r="85" spans="1:6" ht="15.75">
      <c r="A85" s="8" t="s">
        <v>49</v>
      </c>
      <c r="B85" s="8" t="s">
        <v>67</v>
      </c>
      <c r="C85" s="6">
        <v>5</v>
      </c>
      <c r="D85" s="6">
        <v>2137065</v>
      </c>
      <c r="E85" s="6">
        <v>21371</v>
      </c>
      <c r="F85" s="11">
        <v>0.00023396191100088904</v>
      </c>
    </row>
    <row r="86" spans="1:6" ht="15.75">
      <c r="A86" s="8" t="s">
        <v>49</v>
      </c>
      <c r="B86" s="8" t="s">
        <v>68</v>
      </c>
      <c r="C86" s="6">
        <v>7</v>
      </c>
      <c r="D86" s="6">
        <v>2312615</v>
      </c>
      <c r="E86" s="6">
        <v>23127</v>
      </c>
      <c r="F86" s="11">
        <v>0.00030267652527348984</v>
      </c>
    </row>
    <row r="87" spans="1:6" ht="15.75">
      <c r="A87" s="8" t="s">
        <v>49</v>
      </c>
      <c r="B87" s="8" t="s">
        <v>81</v>
      </c>
      <c r="C87" s="6">
        <v>1</v>
      </c>
      <c r="D87" s="6">
        <v>2236514</v>
      </c>
      <c r="E87" s="6">
        <v>22366</v>
      </c>
      <c r="F87" s="11">
        <v>4.4710721631047124E-05</v>
      </c>
    </row>
    <row r="88" spans="1:6" ht="15.75">
      <c r="A88" s="8" t="s">
        <v>49</v>
      </c>
      <c r="B88" s="8" t="s">
        <v>69</v>
      </c>
      <c r="C88" s="6">
        <v>13</v>
      </c>
      <c r="D88" s="6">
        <v>1783637</v>
      </c>
      <c r="E88" s="6">
        <v>17837</v>
      </c>
      <c r="F88" s="11">
        <v>0.0007288221113415933</v>
      </c>
    </row>
    <row r="89" spans="1:6" ht="15.75">
      <c r="A89" s="8" t="s">
        <v>49</v>
      </c>
      <c r="B89" s="8" t="s">
        <v>70</v>
      </c>
      <c r="C89" s="6">
        <v>3</v>
      </c>
      <c r="D89" s="6">
        <v>2781772</v>
      </c>
      <c r="E89" s="6">
        <v>27818</v>
      </c>
      <c r="F89" s="11">
        <v>0.00010784384211661515</v>
      </c>
    </row>
    <row r="90" spans="1:6" ht="15.75">
      <c r="A90" s="8" t="s">
        <v>49</v>
      </c>
      <c r="B90" s="8" t="s">
        <v>83</v>
      </c>
      <c r="C90" s="6">
        <v>10</v>
      </c>
      <c r="D90" s="6">
        <v>5987911</v>
      </c>
      <c r="E90" s="6">
        <v>59880</v>
      </c>
      <c r="F90" s="11">
        <v>0.00016700066800267202</v>
      </c>
    </row>
    <row r="91" spans="1:6" ht="15.75">
      <c r="A91" s="8" t="s">
        <v>49</v>
      </c>
      <c r="B91" s="8" t="s">
        <v>84</v>
      </c>
      <c r="C91" s="6">
        <v>1</v>
      </c>
      <c r="D91" s="6">
        <v>1724617</v>
      </c>
      <c r="E91" s="6">
        <v>17247</v>
      </c>
      <c r="F91" s="11">
        <v>5.7981098161999185E-05</v>
      </c>
    </row>
    <row r="92" spans="1:6" ht="15.75">
      <c r="A92" s="8" t="s">
        <v>50</v>
      </c>
      <c r="B92" s="8" t="s">
        <v>54</v>
      </c>
      <c r="C92" s="6">
        <v>31</v>
      </c>
      <c r="D92" s="6">
        <v>1067023</v>
      </c>
      <c r="E92" s="6">
        <v>10671</v>
      </c>
      <c r="F92" s="11">
        <v>0.002905069815387499</v>
      </c>
    </row>
    <row r="93" spans="1:6" ht="15.75">
      <c r="A93" s="8" t="s">
        <v>50</v>
      </c>
      <c r="B93" s="8" t="s">
        <v>55</v>
      </c>
      <c r="C93" s="6">
        <v>403</v>
      </c>
      <c r="D93" s="6">
        <v>3103353</v>
      </c>
      <c r="E93" s="6">
        <v>31034</v>
      </c>
      <c r="F93" s="11">
        <v>0.012985757556228652</v>
      </c>
    </row>
    <row r="94" spans="1:6" ht="15.75">
      <c r="A94" s="8" t="s">
        <v>50</v>
      </c>
      <c r="B94" s="8" t="s">
        <v>56</v>
      </c>
      <c r="C94" s="6">
        <v>11</v>
      </c>
      <c r="D94" s="6">
        <v>597352</v>
      </c>
      <c r="E94" s="6">
        <v>5974</v>
      </c>
      <c r="F94" s="11">
        <v>0.0018413123535319718</v>
      </c>
    </row>
    <row r="95" spans="1:6" ht="15.75">
      <c r="A95" s="8" t="s">
        <v>50</v>
      </c>
      <c r="B95" s="8" t="s">
        <v>74</v>
      </c>
      <c r="C95" s="6">
        <v>1641</v>
      </c>
      <c r="D95" s="6">
        <v>681531</v>
      </c>
      <c r="E95" s="6">
        <v>6816</v>
      </c>
      <c r="F95" s="11">
        <v>0.24075704225352113</v>
      </c>
    </row>
    <row r="96" spans="1:6" ht="15.75">
      <c r="A96" s="8" t="s">
        <v>50</v>
      </c>
      <c r="B96" s="8" t="s">
        <v>75</v>
      </c>
      <c r="C96" s="6">
        <v>13</v>
      </c>
      <c r="D96" s="6">
        <v>2348624</v>
      </c>
      <c r="E96" s="6">
        <v>23487</v>
      </c>
      <c r="F96" s="11">
        <v>0.0005534976795674203</v>
      </c>
    </row>
    <row r="97" spans="1:6" ht="15.75">
      <c r="A97" s="8" t="s">
        <v>50</v>
      </c>
      <c r="B97" s="8" t="s">
        <v>73</v>
      </c>
      <c r="C97" s="6">
        <v>1834</v>
      </c>
      <c r="D97" s="6">
        <v>572866</v>
      </c>
      <c r="E97" s="6">
        <v>5729</v>
      </c>
      <c r="F97" s="11">
        <v>0.32012567638331296</v>
      </c>
    </row>
    <row r="98" spans="1:6" ht="15.75">
      <c r="A98" s="8" t="s">
        <v>50</v>
      </c>
      <c r="B98" s="8" t="s">
        <v>76</v>
      </c>
      <c r="C98" s="6">
        <v>1032</v>
      </c>
      <c r="D98" s="6">
        <v>3921889</v>
      </c>
      <c r="E98" s="6">
        <v>39219</v>
      </c>
      <c r="F98" s="11">
        <v>0.026313776485886942</v>
      </c>
    </row>
    <row r="99" spans="1:6" ht="15.75">
      <c r="A99" s="8" t="s">
        <v>50</v>
      </c>
      <c r="B99" s="8" t="s">
        <v>71</v>
      </c>
      <c r="C99" s="6">
        <v>326</v>
      </c>
      <c r="D99" s="6">
        <v>3006983</v>
      </c>
      <c r="E99" s="6">
        <v>30070</v>
      </c>
      <c r="F99" s="11">
        <v>0.01084137013634852</v>
      </c>
    </row>
    <row r="100" spans="1:6" ht="15.75">
      <c r="A100" s="8" t="s">
        <v>50</v>
      </c>
      <c r="B100" s="8" t="s">
        <v>57</v>
      </c>
      <c r="C100" s="6">
        <v>4595</v>
      </c>
      <c r="D100" s="6">
        <v>7813340</v>
      </c>
      <c r="E100" s="6">
        <v>78134</v>
      </c>
      <c r="F100" s="11">
        <v>0.05880922517725958</v>
      </c>
    </row>
    <row r="101" spans="1:6" ht="15.75">
      <c r="A101" s="8" t="s">
        <v>50</v>
      </c>
      <c r="B101" s="8" t="s">
        <v>58</v>
      </c>
      <c r="C101" s="6">
        <v>118</v>
      </c>
      <c r="D101" s="6">
        <v>1363662</v>
      </c>
      <c r="E101" s="6">
        <v>13637</v>
      </c>
      <c r="F101" s="11">
        <v>0.008652929529955269</v>
      </c>
    </row>
    <row r="102" spans="1:6" ht="15.75">
      <c r="A102" s="8" t="s">
        <v>50</v>
      </c>
      <c r="B102" s="8" t="s">
        <v>59</v>
      </c>
      <c r="C102" s="6">
        <v>406</v>
      </c>
      <c r="D102" s="6">
        <v>4721433</v>
      </c>
      <c r="E102" s="6">
        <v>47215</v>
      </c>
      <c r="F102" s="11">
        <v>0.008598962194217939</v>
      </c>
    </row>
    <row r="103" spans="1:6" ht="15.75">
      <c r="A103" s="8" t="s">
        <v>50</v>
      </c>
      <c r="B103" s="8" t="s">
        <v>77</v>
      </c>
      <c r="C103" s="6">
        <v>1098</v>
      </c>
      <c r="D103" s="6">
        <v>2609690</v>
      </c>
      <c r="E103" s="6">
        <v>26097</v>
      </c>
      <c r="F103" s="11">
        <v>0.04207380158638924</v>
      </c>
    </row>
    <row r="104" spans="1:6" ht="15.75">
      <c r="A104" s="8" t="s">
        <v>50</v>
      </c>
      <c r="B104" s="8" t="s">
        <v>60</v>
      </c>
      <c r="C104" s="6">
        <v>282</v>
      </c>
      <c r="D104" s="6">
        <v>2326462</v>
      </c>
      <c r="E104" s="6">
        <v>23265</v>
      </c>
      <c r="F104" s="11">
        <v>0.012121212121212121</v>
      </c>
    </row>
    <row r="105" spans="1:6" ht="15.75">
      <c r="A105" s="8" t="s">
        <v>50</v>
      </c>
      <c r="B105" s="8" t="s">
        <v>61</v>
      </c>
      <c r="C105" s="6">
        <v>100</v>
      </c>
      <c r="D105" s="6">
        <v>6442760</v>
      </c>
      <c r="E105" s="6">
        <v>64428</v>
      </c>
      <c r="F105" s="11">
        <v>0.0015521201961879929</v>
      </c>
    </row>
    <row r="106" spans="1:6" ht="15.75">
      <c r="A106" s="8" t="s">
        <v>50</v>
      </c>
      <c r="B106" s="8" t="s">
        <v>62</v>
      </c>
      <c r="C106" s="6">
        <v>28353</v>
      </c>
      <c r="D106" s="6">
        <v>12699016</v>
      </c>
      <c r="E106" s="6">
        <v>126991</v>
      </c>
      <c r="F106" s="11">
        <v>0.2232677906308321</v>
      </c>
    </row>
    <row r="107" spans="1:6" ht="15.75">
      <c r="A107" s="8" t="s">
        <v>50</v>
      </c>
      <c r="B107" s="8" t="s">
        <v>78</v>
      </c>
      <c r="C107" s="6">
        <v>1891</v>
      </c>
      <c r="D107" s="6">
        <v>3655377</v>
      </c>
      <c r="E107" s="6">
        <v>36554</v>
      </c>
      <c r="F107" s="11">
        <v>0.05173168463095694</v>
      </c>
    </row>
    <row r="108" spans="1:6" ht="15.75">
      <c r="A108" s="8" t="s">
        <v>50</v>
      </c>
      <c r="B108" s="8" t="s">
        <v>72</v>
      </c>
      <c r="C108" s="6">
        <v>1108</v>
      </c>
      <c r="D108" s="6">
        <v>1521653</v>
      </c>
      <c r="E108" s="6">
        <v>15217</v>
      </c>
      <c r="F108" s="11">
        <v>0.07281330091345206</v>
      </c>
    </row>
    <row r="109" spans="1:6" ht="15.75">
      <c r="A109" s="8" t="s">
        <v>50</v>
      </c>
      <c r="B109" s="8" t="s">
        <v>79</v>
      </c>
      <c r="C109" s="6">
        <v>1121</v>
      </c>
      <c r="D109" s="6">
        <v>928530</v>
      </c>
      <c r="E109" s="6">
        <v>9286</v>
      </c>
      <c r="F109" s="11">
        <v>0.12071936248115443</v>
      </c>
    </row>
    <row r="110" spans="1:6" ht="15.75">
      <c r="A110" s="8" t="s">
        <v>50</v>
      </c>
      <c r="B110" s="8" t="s">
        <v>63</v>
      </c>
      <c r="C110" s="6">
        <v>25</v>
      </c>
      <c r="D110" s="6">
        <v>4352628</v>
      </c>
      <c r="E110" s="6">
        <v>43527</v>
      </c>
      <c r="F110" s="11">
        <v>0.0005743561467594826</v>
      </c>
    </row>
    <row r="111" spans="1:6" ht="15.75">
      <c r="A111" s="8" t="s">
        <v>50</v>
      </c>
      <c r="B111" s="8" t="s">
        <v>64</v>
      </c>
      <c r="C111" s="6">
        <v>1990</v>
      </c>
      <c r="D111" s="6">
        <v>3053193</v>
      </c>
      <c r="E111" s="6">
        <v>30532</v>
      </c>
      <c r="F111" s="11">
        <v>0.0651775186689375</v>
      </c>
    </row>
    <row r="112" spans="1:6" ht="15.75">
      <c r="A112" s="8" t="s">
        <v>50</v>
      </c>
      <c r="B112" s="8" t="s">
        <v>65</v>
      </c>
      <c r="C112" s="6">
        <v>572</v>
      </c>
      <c r="D112" s="6">
        <v>4873414</v>
      </c>
      <c r="E112" s="6">
        <v>48735</v>
      </c>
      <c r="F112" s="11">
        <v>0.011736944700933621</v>
      </c>
    </row>
    <row r="113" spans="1:6" ht="15.75">
      <c r="A113" s="8" t="s">
        <v>50</v>
      </c>
      <c r="B113" s="8" t="s">
        <v>66</v>
      </c>
      <c r="C113" s="6">
        <v>1596</v>
      </c>
      <c r="D113" s="6">
        <v>1846882</v>
      </c>
      <c r="E113" s="6">
        <v>18469</v>
      </c>
      <c r="F113" s="11">
        <v>0.086415073907629</v>
      </c>
    </row>
    <row r="114" spans="1:6" ht="15.75">
      <c r="A114" s="8" t="s">
        <v>50</v>
      </c>
      <c r="B114" s="8" t="s">
        <v>80</v>
      </c>
      <c r="C114" s="6">
        <v>200</v>
      </c>
      <c r="D114" s="6">
        <v>1415456</v>
      </c>
      <c r="E114" s="6">
        <v>14155</v>
      </c>
      <c r="F114" s="11">
        <v>0.01412928293889085</v>
      </c>
    </row>
    <row r="115" spans="1:6" ht="15.75">
      <c r="A115" s="8" t="s">
        <v>50</v>
      </c>
      <c r="B115" s="8" t="s">
        <v>67</v>
      </c>
      <c r="C115" s="6">
        <v>444</v>
      </c>
      <c r="D115" s="6">
        <v>2137065</v>
      </c>
      <c r="E115" s="6">
        <v>21371</v>
      </c>
      <c r="F115" s="11">
        <v>0.02077581769687895</v>
      </c>
    </row>
    <row r="116" spans="1:6" ht="15.75">
      <c r="A116" s="8" t="s">
        <v>50</v>
      </c>
      <c r="B116" s="8" t="s">
        <v>68</v>
      </c>
      <c r="C116" s="6">
        <v>629</v>
      </c>
      <c r="D116" s="6">
        <v>2312615</v>
      </c>
      <c r="E116" s="6">
        <v>23127</v>
      </c>
      <c r="F116" s="11">
        <v>0.02719764777100359</v>
      </c>
    </row>
    <row r="117" spans="1:6" ht="15.75">
      <c r="A117" s="8" t="s">
        <v>50</v>
      </c>
      <c r="B117" s="8" t="s">
        <v>81</v>
      </c>
      <c r="C117" s="6">
        <v>260</v>
      </c>
      <c r="D117" s="6">
        <v>2236514</v>
      </c>
      <c r="E117" s="6">
        <v>22366</v>
      </c>
      <c r="F117" s="11">
        <v>0.011624787624072253</v>
      </c>
    </row>
    <row r="118" spans="1:6" ht="15.75">
      <c r="A118" s="8" t="s">
        <v>50</v>
      </c>
      <c r="B118" s="8" t="s">
        <v>69</v>
      </c>
      <c r="C118" s="6">
        <v>3414</v>
      </c>
      <c r="D118" s="6">
        <v>1783637</v>
      </c>
      <c r="E118" s="6">
        <v>17837</v>
      </c>
      <c r="F118" s="11">
        <v>0.1913998990861692</v>
      </c>
    </row>
    <row r="119" spans="1:6" ht="15.75">
      <c r="A119" s="8" t="s">
        <v>50</v>
      </c>
      <c r="B119" s="8" t="s">
        <v>70</v>
      </c>
      <c r="C119" s="6">
        <v>111</v>
      </c>
      <c r="D119" s="6">
        <v>2781772</v>
      </c>
      <c r="E119" s="6">
        <v>27818</v>
      </c>
      <c r="F119" s="11">
        <v>0.0039902221583147605</v>
      </c>
    </row>
    <row r="120" spans="1:6" ht="15.75">
      <c r="A120" s="8" t="s">
        <v>50</v>
      </c>
      <c r="B120" s="8" t="s">
        <v>82</v>
      </c>
      <c r="C120" s="6">
        <v>403</v>
      </c>
      <c r="D120" s="6">
        <v>1016347</v>
      </c>
      <c r="E120" s="6">
        <v>10164</v>
      </c>
      <c r="F120" s="11">
        <v>0.03964974419519874</v>
      </c>
    </row>
    <row r="121" spans="1:6" ht="15.75">
      <c r="A121" s="8" t="s">
        <v>50</v>
      </c>
      <c r="B121" s="8" t="s">
        <v>83</v>
      </c>
      <c r="C121" s="6">
        <v>4568</v>
      </c>
      <c r="D121" s="6">
        <v>5987911</v>
      </c>
      <c r="E121" s="6">
        <v>59880</v>
      </c>
      <c r="F121" s="11">
        <v>0.07628590514362057</v>
      </c>
    </row>
    <row r="122" spans="1:6" ht="15.75">
      <c r="A122" s="8" t="s">
        <v>50</v>
      </c>
      <c r="B122" s="8" t="s">
        <v>84</v>
      </c>
      <c r="C122" s="6">
        <v>1163</v>
      </c>
      <c r="D122" s="6">
        <v>1724617</v>
      </c>
      <c r="E122" s="6">
        <v>17247</v>
      </c>
      <c r="F122" s="11">
        <v>0.06743201716240506</v>
      </c>
    </row>
    <row r="123" spans="1:6" ht="15.75">
      <c r="A123" s="8" t="s">
        <v>50</v>
      </c>
      <c r="B123" s="8" t="s">
        <v>85</v>
      </c>
      <c r="C123" s="6">
        <v>18</v>
      </c>
      <c r="D123" s="6">
        <v>1236814</v>
      </c>
      <c r="E123" s="6">
        <v>12369</v>
      </c>
      <c r="F123" s="11">
        <v>0.0014552510308028135</v>
      </c>
    </row>
    <row r="124" spans="1:6" ht="15.75">
      <c r="A124" s="8" t="s">
        <v>51</v>
      </c>
      <c r="B124" s="8" t="s">
        <v>55</v>
      </c>
      <c r="C124" s="6">
        <v>1</v>
      </c>
      <c r="D124" s="6">
        <v>3103353</v>
      </c>
      <c r="E124" s="6">
        <v>31034</v>
      </c>
      <c r="F124" s="11">
        <v>3.2222723464587226E-05</v>
      </c>
    </row>
    <row r="125" spans="1:6" ht="15.75">
      <c r="A125" s="8" t="s">
        <v>51</v>
      </c>
      <c r="B125" s="8" t="s">
        <v>75</v>
      </c>
      <c r="C125" s="6">
        <v>1</v>
      </c>
      <c r="D125" s="6">
        <v>2348624</v>
      </c>
      <c r="E125" s="6">
        <v>23487</v>
      </c>
      <c r="F125" s="11">
        <v>4.257674458210925E-05</v>
      </c>
    </row>
    <row r="126" spans="1:6" ht="15.75">
      <c r="A126" s="8" t="s">
        <v>51</v>
      </c>
      <c r="B126" s="8" t="s">
        <v>57</v>
      </c>
      <c r="C126" s="6">
        <v>48</v>
      </c>
      <c r="D126" s="6">
        <v>7813340</v>
      </c>
      <c r="E126" s="6">
        <v>78134</v>
      </c>
      <c r="F126" s="11">
        <v>0.0006143292292727878</v>
      </c>
    </row>
    <row r="127" spans="1:6" ht="15.75">
      <c r="A127" s="8" t="s">
        <v>51</v>
      </c>
      <c r="B127" s="8" t="s">
        <v>77</v>
      </c>
      <c r="C127" s="6">
        <v>1</v>
      </c>
      <c r="D127" s="6">
        <v>2609690</v>
      </c>
      <c r="E127" s="6">
        <v>26097</v>
      </c>
      <c r="F127" s="11">
        <v>3.831858067977162E-05</v>
      </c>
    </row>
    <row r="128" spans="1:6" ht="15.75">
      <c r="A128" s="8" t="s">
        <v>51</v>
      </c>
      <c r="B128" s="8" t="s">
        <v>60</v>
      </c>
      <c r="C128" s="6">
        <v>1</v>
      </c>
      <c r="D128" s="6">
        <v>2326462</v>
      </c>
      <c r="E128" s="6">
        <v>23265</v>
      </c>
      <c r="F128" s="11">
        <v>4.298302170642596E-05</v>
      </c>
    </row>
    <row r="129" spans="1:6" ht="15.75">
      <c r="A129" s="8" t="s">
        <v>51</v>
      </c>
      <c r="B129" s="8" t="s">
        <v>61</v>
      </c>
      <c r="C129" s="6">
        <v>3</v>
      </c>
      <c r="D129" s="6">
        <v>6442760</v>
      </c>
      <c r="E129" s="6">
        <v>64428</v>
      </c>
      <c r="F129" s="11">
        <v>4.6563605885639784E-05</v>
      </c>
    </row>
    <row r="130" spans="1:6" ht="15.75">
      <c r="A130" s="8" t="s">
        <v>51</v>
      </c>
      <c r="B130" s="8" t="s">
        <v>62</v>
      </c>
      <c r="C130" s="6">
        <v>8</v>
      </c>
      <c r="D130" s="6">
        <v>12699016</v>
      </c>
      <c r="E130" s="6">
        <v>126991</v>
      </c>
      <c r="F130" s="11">
        <v>6.29965903095495E-05</v>
      </c>
    </row>
    <row r="131" spans="1:6" ht="15.75">
      <c r="A131" s="8" t="s">
        <v>51</v>
      </c>
      <c r="B131" s="8" t="s">
        <v>72</v>
      </c>
      <c r="C131" s="6">
        <v>1</v>
      </c>
      <c r="D131" s="6">
        <v>1521653</v>
      </c>
      <c r="E131" s="6">
        <v>15217</v>
      </c>
      <c r="F131" s="11">
        <v>6.571597555365709E-05</v>
      </c>
    </row>
    <row r="132" spans="1:6" ht="15.75">
      <c r="A132" s="8" t="s">
        <v>51</v>
      </c>
      <c r="B132" s="8" t="s">
        <v>65</v>
      </c>
      <c r="C132" s="6">
        <v>1</v>
      </c>
      <c r="D132" s="6">
        <v>4873414</v>
      </c>
      <c r="E132" s="6">
        <v>48735</v>
      </c>
      <c r="F132" s="11">
        <v>2.0519134092541295E-05</v>
      </c>
    </row>
    <row r="133" spans="1:6" ht="15.75">
      <c r="A133" s="8" t="s">
        <v>51</v>
      </c>
      <c r="B133" s="8" t="s">
        <v>66</v>
      </c>
      <c r="C133" s="6">
        <v>2</v>
      </c>
      <c r="D133" s="6">
        <v>1846882</v>
      </c>
      <c r="E133" s="6">
        <v>18469</v>
      </c>
      <c r="F133" s="11">
        <v>0.00010828956630028697</v>
      </c>
    </row>
    <row r="134" spans="1:6" ht="15.75">
      <c r="A134" s="8" t="s">
        <v>51</v>
      </c>
      <c r="B134" s="8" t="s">
        <v>83</v>
      </c>
      <c r="C134" s="6">
        <v>1</v>
      </c>
      <c r="D134" s="6">
        <v>5987911</v>
      </c>
      <c r="E134" s="6">
        <v>59880</v>
      </c>
      <c r="F134" s="11">
        <v>1.67000668002672E-05</v>
      </c>
    </row>
    <row r="135" spans="1:6" ht="15.75">
      <c r="A135" s="8" t="s">
        <v>51</v>
      </c>
      <c r="B135" s="8" t="s">
        <v>84</v>
      </c>
      <c r="C135" s="6">
        <v>3</v>
      </c>
      <c r="D135" s="6">
        <v>1724617</v>
      </c>
      <c r="E135" s="6">
        <v>17247</v>
      </c>
      <c r="F135" s="11">
        <v>0.00017394329448599757</v>
      </c>
    </row>
    <row r="136" spans="1:6" ht="15.75">
      <c r="A136" s="8" t="s">
        <v>52</v>
      </c>
      <c r="B136" s="8" t="s">
        <v>55</v>
      </c>
      <c r="C136" s="6">
        <v>46</v>
      </c>
      <c r="D136" s="6">
        <v>3103353</v>
      </c>
      <c r="E136" s="6">
        <v>31034</v>
      </c>
      <c r="F136" s="11">
        <v>0.0014822452793710125</v>
      </c>
    </row>
    <row r="137" spans="1:6" ht="15.75">
      <c r="A137" s="8" t="s">
        <v>52</v>
      </c>
      <c r="B137" s="8" t="s">
        <v>74</v>
      </c>
      <c r="C137" s="6">
        <v>1</v>
      </c>
      <c r="D137" s="6">
        <v>681531</v>
      </c>
      <c r="E137" s="6">
        <v>6816</v>
      </c>
      <c r="F137" s="11">
        <v>0.00014671361502347418</v>
      </c>
    </row>
    <row r="138" spans="1:6" ht="15.75">
      <c r="A138" s="8" t="s">
        <v>52</v>
      </c>
      <c r="B138" s="8" t="s">
        <v>75</v>
      </c>
      <c r="C138" s="6">
        <v>8</v>
      </c>
      <c r="D138" s="6">
        <v>2348624</v>
      </c>
      <c r="E138" s="6">
        <v>23487</v>
      </c>
      <c r="F138" s="11">
        <v>0.000340613956656874</v>
      </c>
    </row>
    <row r="139" spans="1:6" ht="15.75">
      <c r="A139" s="8" t="s">
        <v>52</v>
      </c>
      <c r="B139" s="8" t="s">
        <v>76</v>
      </c>
      <c r="C139" s="6">
        <v>2</v>
      </c>
      <c r="D139" s="6">
        <v>3921889</v>
      </c>
      <c r="E139" s="6">
        <v>39219</v>
      </c>
      <c r="F139" s="11">
        <v>5.099569086412198E-05</v>
      </c>
    </row>
    <row r="140" spans="1:6" ht="15.75">
      <c r="A140" s="8" t="s">
        <v>52</v>
      </c>
      <c r="B140" s="8" t="s">
        <v>71</v>
      </c>
      <c r="C140" s="6">
        <v>4</v>
      </c>
      <c r="D140" s="6">
        <v>3006983</v>
      </c>
      <c r="E140" s="6">
        <v>30070</v>
      </c>
      <c r="F140" s="11">
        <v>0.00013302294645826406</v>
      </c>
    </row>
    <row r="141" spans="1:6" ht="15.75">
      <c r="A141" s="8" t="s">
        <v>52</v>
      </c>
      <c r="B141" s="8" t="s">
        <v>57</v>
      </c>
      <c r="C141" s="6">
        <v>35</v>
      </c>
      <c r="D141" s="6">
        <v>7813340</v>
      </c>
      <c r="E141" s="6">
        <v>78134</v>
      </c>
      <c r="F141" s="11">
        <v>0.0004479483963447411</v>
      </c>
    </row>
    <row r="142" spans="1:6" ht="15.75">
      <c r="A142" s="8" t="s">
        <v>52</v>
      </c>
      <c r="B142" s="8" t="s">
        <v>58</v>
      </c>
      <c r="C142" s="6">
        <v>2</v>
      </c>
      <c r="D142" s="6">
        <v>1363662</v>
      </c>
      <c r="E142" s="6">
        <v>13637</v>
      </c>
      <c r="F142" s="11">
        <v>0.00014665982254161473</v>
      </c>
    </row>
    <row r="143" spans="1:6" ht="15.75">
      <c r="A143" s="8" t="s">
        <v>52</v>
      </c>
      <c r="B143" s="8" t="s">
        <v>59</v>
      </c>
      <c r="C143" s="6">
        <v>3</v>
      </c>
      <c r="D143" s="6">
        <v>4721433</v>
      </c>
      <c r="E143" s="6">
        <v>47215</v>
      </c>
      <c r="F143" s="11">
        <v>6.353912951392566E-05</v>
      </c>
    </row>
    <row r="144" spans="1:6" ht="15.75">
      <c r="A144" s="8" t="s">
        <v>52</v>
      </c>
      <c r="B144" s="8" t="s">
        <v>77</v>
      </c>
      <c r="C144" s="6">
        <v>2</v>
      </c>
      <c r="D144" s="6">
        <v>2609690</v>
      </c>
      <c r="E144" s="6">
        <v>26097</v>
      </c>
      <c r="F144" s="11">
        <v>7.663716135954325E-05</v>
      </c>
    </row>
    <row r="145" spans="1:6" ht="15.75">
      <c r="A145" s="8" t="s">
        <v>52</v>
      </c>
      <c r="B145" s="8" t="s">
        <v>60</v>
      </c>
      <c r="C145" s="6">
        <v>1</v>
      </c>
      <c r="D145" s="6">
        <v>2326462</v>
      </c>
      <c r="E145" s="6">
        <v>23265</v>
      </c>
      <c r="F145" s="11">
        <v>4.298302170642596E-05</v>
      </c>
    </row>
    <row r="146" spans="1:6" ht="15.75">
      <c r="A146" s="8" t="s">
        <v>52</v>
      </c>
      <c r="B146" s="8" t="s">
        <v>61</v>
      </c>
      <c r="C146" s="6">
        <v>3</v>
      </c>
      <c r="D146" s="6">
        <v>6442760</v>
      </c>
      <c r="E146" s="6">
        <v>64428</v>
      </c>
      <c r="F146" s="11">
        <v>4.6563605885639784E-05</v>
      </c>
    </row>
    <row r="147" spans="1:6" ht="15.75">
      <c r="A147" s="8" t="s">
        <v>52</v>
      </c>
      <c r="B147" s="8" t="s">
        <v>62</v>
      </c>
      <c r="C147" s="6">
        <v>20</v>
      </c>
      <c r="D147" s="6">
        <v>12699016</v>
      </c>
      <c r="E147" s="6">
        <v>126991</v>
      </c>
      <c r="F147" s="11">
        <v>0.00015749147577387375</v>
      </c>
    </row>
    <row r="148" spans="1:6" ht="15.75">
      <c r="A148" s="8" t="s">
        <v>52</v>
      </c>
      <c r="B148" s="8" t="s">
        <v>78</v>
      </c>
      <c r="C148" s="6">
        <v>3</v>
      </c>
      <c r="D148" s="6">
        <v>3655377</v>
      </c>
      <c r="E148" s="6">
        <v>36554</v>
      </c>
      <c r="F148" s="11">
        <v>8.207036165672703E-05</v>
      </c>
    </row>
    <row r="149" spans="1:6" ht="15.75">
      <c r="A149" s="8" t="s">
        <v>52</v>
      </c>
      <c r="B149" s="8" t="s">
        <v>79</v>
      </c>
      <c r="C149" s="6">
        <v>34</v>
      </c>
      <c r="D149" s="6">
        <v>928530</v>
      </c>
      <c r="E149" s="6">
        <v>9286</v>
      </c>
      <c r="F149" s="11">
        <v>0.003661425802283007</v>
      </c>
    </row>
    <row r="150" spans="1:6" ht="15.75">
      <c r="A150" s="8" t="s">
        <v>52</v>
      </c>
      <c r="B150" s="8" t="s">
        <v>63</v>
      </c>
      <c r="C150" s="6">
        <v>1</v>
      </c>
      <c r="D150" s="6">
        <v>4352628</v>
      </c>
      <c r="E150" s="6">
        <v>43527</v>
      </c>
      <c r="F150" s="11">
        <v>2.2974245870379304E-05</v>
      </c>
    </row>
    <row r="151" spans="1:6" ht="15.75">
      <c r="A151" s="8" t="s">
        <v>52</v>
      </c>
      <c r="B151" s="8" t="s">
        <v>64</v>
      </c>
      <c r="C151" s="6">
        <v>2</v>
      </c>
      <c r="D151" s="6">
        <v>3053193</v>
      </c>
      <c r="E151" s="6">
        <v>30532</v>
      </c>
      <c r="F151" s="11">
        <v>6.550504388837941E-05</v>
      </c>
    </row>
    <row r="152" spans="1:6" ht="15.75">
      <c r="A152" s="8" t="s">
        <v>52</v>
      </c>
      <c r="B152" s="8" t="s">
        <v>65</v>
      </c>
      <c r="C152" s="6">
        <v>27</v>
      </c>
      <c r="D152" s="6">
        <v>4873414</v>
      </c>
      <c r="E152" s="6">
        <v>48735</v>
      </c>
      <c r="F152" s="11">
        <v>0.000554016620498615</v>
      </c>
    </row>
    <row r="153" spans="1:6" ht="15.75">
      <c r="A153" s="8" t="s">
        <v>52</v>
      </c>
      <c r="B153" s="8" t="s">
        <v>66</v>
      </c>
      <c r="C153" s="6">
        <v>1</v>
      </c>
      <c r="D153" s="6">
        <v>1846882</v>
      </c>
      <c r="E153" s="6">
        <v>18469</v>
      </c>
      <c r="F153" s="11">
        <v>5.4144783150143485E-05</v>
      </c>
    </row>
    <row r="154" spans="1:6" ht="15.75">
      <c r="A154" s="8" t="s">
        <v>52</v>
      </c>
      <c r="B154" s="8" t="s">
        <v>80</v>
      </c>
      <c r="C154" s="6">
        <v>2</v>
      </c>
      <c r="D154" s="6">
        <v>1415456</v>
      </c>
      <c r="E154" s="6">
        <v>14155</v>
      </c>
      <c r="F154" s="11">
        <v>0.00014129282938890852</v>
      </c>
    </row>
    <row r="155" spans="1:6" ht="15.75">
      <c r="A155" s="8" t="s">
        <v>52</v>
      </c>
      <c r="B155" s="8" t="s">
        <v>68</v>
      </c>
      <c r="C155" s="6">
        <v>2</v>
      </c>
      <c r="D155" s="6">
        <v>2312615</v>
      </c>
      <c r="E155" s="6">
        <v>23127</v>
      </c>
      <c r="F155" s="11">
        <v>8.64790072209971E-05</v>
      </c>
    </row>
    <row r="156" spans="1:6" ht="15.75">
      <c r="A156" s="8" t="s">
        <v>52</v>
      </c>
      <c r="B156" s="8" t="s">
        <v>81</v>
      </c>
      <c r="C156" s="6">
        <v>4</v>
      </c>
      <c r="D156" s="6">
        <v>2236514</v>
      </c>
      <c r="E156" s="6">
        <v>22366</v>
      </c>
      <c r="F156" s="11">
        <v>0.0001788428865241885</v>
      </c>
    </row>
    <row r="157" spans="1:6" ht="15.75">
      <c r="A157" s="8" t="s">
        <v>52</v>
      </c>
      <c r="B157" s="8" t="s">
        <v>69</v>
      </c>
      <c r="C157" s="6">
        <v>1</v>
      </c>
      <c r="D157" s="6">
        <v>1783637</v>
      </c>
      <c r="E157" s="6">
        <v>17837</v>
      </c>
      <c r="F157" s="11">
        <v>5.6063239333968715E-05</v>
      </c>
    </row>
    <row r="158" spans="1:6" ht="15.75">
      <c r="A158" s="8" t="s">
        <v>52</v>
      </c>
      <c r="B158" s="8" t="s">
        <v>83</v>
      </c>
      <c r="C158" s="6">
        <v>1</v>
      </c>
      <c r="D158" s="6">
        <v>5987911</v>
      </c>
      <c r="E158" s="6">
        <v>59880</v>
      </c>
      <c r="F158" s="11">
        <v>1.67000668002672E-05</v>
      </c>
    </row>
    <row r="159" spans="1:6" ht="15.75">
      <c r="A159" s="8" t="s">
        <v>53</v>
      </c>
      <c r="B159" s="8" t="s">
        <v>55</v>
      </c>
      <c r="C159" s="6">
        <v>2</v>
      </c>
      <c r="D159" s="6">
        <v>3103353</v>
      </c>
      <c r="E159" s="6">
        <v>31034</v>
      </c>
      <c r="F159" s="11">
        <v>6.444544692917445E-05</v>
      </c>
    </row>
    <row r="160" spans="1:6" ht="15.75">
      <c r="A160" s="8" t="s">
        <v>53</v>
      </c>
      <c r="B160" s="8" t="s">
        <v>57</v>
      </c>
      <c r="C160" s="6">
        <v>2</v>
      </c>
      <c r="D160" s="6">
        <v>7813340</v>
      </c>
      <c r="E160" s="6">
        <v>78134</v>
      </c>
      <c r="F160" s="11">
        <v>2.559705121969949E-05</v>
      </c>
    </row>
    <row r="161" spans="1:6" ht="15.75">
      <c r="A161" s="8" t="s">
        <v>53</v>
      </c>
      <c r="B161" s="8" t="s">
        <v>59</v>
      </c>
      <c r="C161" s="6">
        <v>1</v>
      </c>
      <c r="D161" s="6">
        <v>4721433</v>
      </c>
      <c r="E161" s="6">
        <v>47215</v>
      </c>
      <c r="F161" s="11">
        <v>2.117970983797522E-05</v>
      </c>
    </row>
    <row r="162" spans="1:6" ht="15.75">
      <c r="A162" s="8" t="s">
        <v>53</v>
      </c>
      <c r="B162" s="8" t="s">
        <v>61</v>
      </c>
      <c r="C162" s="6">
        <v>2</v>
      </c>
      <c r="D162" s="6">
        <v>6442760</v>
      </c>
      <c r="E162" s="6">
        <v>64428</v>
      </c>
      <c r="F162" s="11">
        <v>3.1042403923759856E-05</v>
      </c>
    </row>
    <row r="163" spans="1:6" ht="15.75">
      <c r="A163" s="8" t="s">
        <v>53</v>
      </c>
      <c r="B163" s="8" t="s">
        <v>62</v>
      </c>
      <c r="C163" s="6">
        <v>2</v>
      </c>
      <c r="D163" s="6">
        <v>12699016</v>
      </c>
      <c r="E163" s="6">
        <v>126991</v>
      </c>
      <c r="F163" s="11">
        <v>1.5749147577387374E-05</v>
      </c>
    </row>
    <row r="164" spans="1:6" ht="15.75">
      <c r="A164" s="8" t="s">
        <v>53</v>
      </c>
      <c r="B164" s="8" t="s">
        <v>78</v>
      </c>
      <c r="C164" s="6">
        <v>1</v>
      </c>
      <c r="D164" s="6">
        <v>3655377</v>
      </c>
      <c r="E164" s="6">
        <v>36554</v>
      </c>
      <c r="F164" s="11">
        <v>2.735678721890901E-05</v>
      </c>
    </row>
    <row r="165" spans="1:6" ht="15.75">
      <c r="A165" s="8" t="s">
        <v>53</v>
      </c>
      <c r="B165" s="8" t="s">
        <v>65</v>
      </c>
      <c r="C165" s="6">
        <v>2</v>
      </c>
      <c r="D165" s="6">
        <v>4873414</v>
      </c>
      <c r="E165" s="6">
        <v>48735</v>
      </c>
      <c r="F165" s="11">
        <v>4.103826818508259E-05</v>
      </c>
    </row>
    <row r="166" spans="1:6" ht="15.75">
      <c r="A166" s="8" t="s">
        <v>53</v>
      </c>
      <c r="B166" s="8" t="s">
        <v>66</v>
      </c>
      <c r="C166" s="6">
        <v>1</v>
      </c>
      <c r="D166" s="6">
        <v>1846882</v>
      </c>
      <c r="E166" s="6">
        <v>18469</v>
      </c>
      <c r="F166" s="11">
        <v>5.4144783150143485E-05</v>
      </c>
    </row>
    <row r="167" spans="1:6" ht="15.75">
      <c r="A167" s="8" t="s">
        <v>53</v>
      </c>
      <c r="B167" s="8" t="s">
        <v>67</v>
      </c>
      <c r="C167" s="6">
        <v>1</v>
      </c>
      <c r="D167" s="6">
        <v>2137065</v>
      </c>
      <c r="E167" s="6">
        <v>21371</v>
      </c>
      <c r="F167" s="11">
        <v>4.679238220017781E-05</v>
      </c>
    </row>
    <row r="168" spans="1:6" ht="15.75">
      <c r="A168" s="8" t="s">
        <v>53</v>
      </c>
      <c r="B168" s="8" t="s">
        <v>69</v>
      </c>
      <c r="C168" s="6">
        <v>1</v>
      </c>
      <c r="D168" s="6">
        <v>1783637</v>
      </c>
      <c r="E168" s="6">
        <v>17837</v>
      </c>
      <c r="F168" s="11">
        <v>5.6063239333968715E-05</v>
      </c>
    </row>
  </sheetData>
  <autoFilter ref="A2:F168"/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4BA2-B0F2-48DE-BBF2-58AB9D24FF28}">
  <dimension ref="A1:E15"/>
  <sheetViews>
    <sheetView showGridLines="0" workbookViewId="0" topLeftCell="A1">
      <selection activeCell="E19" sqref="E19"/>
    </sheetView>
  </sheetViews>
  <sheetFormatPr defaultColWidth="19.25390625" defaultRowHeight="15.75"/>
  <cols>
    <col min="1" max="1" width="16.75390625" style="13" customWidth="1"/>
    <col min="2" max="2" width="21.50390625" style="13" customWidth="1"/>
    <col min="3" max="4" width="9.25390625" style="13" customWidth="1"/>
    <col min="5" max="5" width="105.00390625" style="13" bestFit="1" customWidth="1"/>
    <col min="6" max="16384" width="19.25390625" style="13" customWidth="1"/>
  </cols>
  <sheetData>
    <row r="1" spans="1:5" ht="15.75">
      <c r="A1" s="26" t="s">
        <v>7</v>
      </c>
      <c r="B1" s="27" t="s">
        <v>8</v>
      </c>
      <c r="C1" s="28" t="s">
        <v>9</v>
      </c>
      <c r="D1" s="29"/>
      <c r="E1" s="30" t="s">
        <v>10</v>
      </c>
    </row>
    <row r="2" spans="1:5" ht="27">
      <c r="A2" s="31" t="s">
        <v>11</v>
      </c>
      <c r="B2" s="32" t="s">
        <v>2</v>
      </c>
      <c r="C2" s="33" t="s">
        <v>93</v>
      </c>
      <c r="D2" s="33" t="s">
        <v>94</v>
      </c>
      <c r="E2" s="34" t="s">
        <v>12</v>
      </c>
    </row>
    <row r="3" spans="1:5" ht="41.4">
      <c r="A3" s="35"/>
      <c r="B3" s="36" t="s">
        <v>4</v>
      </c>
      <c r="C3" s="33" t="s">
        <v>95</v>
      </c>
      <c r="D3" s="33" t="s">
        <v>96</v>
      </c>
      <c r="E3" s="37" t="s">
        <v>97</v>
      </c>
    </row>
    <row r="4" spans="1:5" ht="15.75">
      <c r="A4" s="38" t="s">
        <v>13</v>
      </c>
      <c r="B4" s="36" t="s">
        <v>14</v>
      </c>
      <c r="C4" s="39" t="s">
        <v>15</v>
      </c>
      <c r="D4" s="40"/>
      <c r="E4" s="37" t="s">
        <v>42</v>
      </c>
    </row>
    <row r="5" spans="1:5" ht="15.75">
      <c r="A5" s="41"/>
      <c r="B5" s="32" t="s">
        <v>0</v>
      </c>
      <c r="C5" s="42" t="s">
        <v>16</v>
      </c>
      <c r="D5" s="43"/>
      <c r="E5" s="34" t="s">
        <v>17</v>
      </c>
    </row>
    <row r="6" spans="1:5" ht="15.75">
      <c r="A6" s="41"/>
      <c r="B6" s="32" t="s">
        <v>3</v>
      </c>
      <c r="C6" s="39" t="s">
        <v>24</v>
      </c>
      <c r="D6" s="40"/>
      <c r="E6" s="34" t="s">
        <v>31</v>
      </c>
    </row>
    <row r="7" spans="1:5" ht="15.75">
      <c r="A7" s="41"/>
      <c r="B7" s="36" t="s">
        <v>26</v>
      </c>
      <c r="C7" s="39" t="s">
        <v>18</v>
      </c>
      <c r="D7" s="40"/>
      <c r="E7" s="34" t="s">
        <v>32</v>
      </c>
    </row>
    <row r="8" spans="1:5" ht="15.75">
      <c r="A8" s="41"/>
      <c r="B8" s="36" t="s">
        <v>27</v>
      </c>
      <c r="C8" s="39" t="s">
        <v>25</v>
      </c>
      <c r="D8" s="40"/>
      <c r="E8" s="34" t="s">
        <v>33</v>
      </c>
    </row>
    <row r="9" spans="1:5" ht="41.4">
      <c r="A9" s="41"/>
      <c r="B9" s="36" t="s">
        <v>21</v>
      </c>
      <c r="C9" s="39" t="s">
        <v>19</v>
      </c>
      <c r="D9" s="40"/>
      <c r="E9" s="37" t="s">
        <v>43</v>
      </c>
    </row>
    <row r="10" spans="1:5" ht="15.75">
      <c r="A10" s="41"/>
      <c r="B10" s="36" t="s">
        <v>28</v>
      </c>
      <c r="C10" s="39" t="s">
        <v>20</v>
      </c>
      <c r="D10" s="40"/>
      <c r="E10" s="34" t="s">
        <v>34</v>
      </c>
    </row>
    <row r="11" spans="1:5" ht="27.6">
      <c r="A11" s="35"/>
      <c r="B11" s="36" t="s">
        <v>29</v>
      </c>
      <c r="C11" s="39" t="s">
        <v>22</v>
      </c>
      <c r="D11" s="40"/>
      <c r="E11" s="34" t="s">
        <v>35</v>
      </c>
    </row>
    <row r="12" spans="1:5" ht="15.75">
      <c r="A12" s="38" t="s">
        <v>23</v>
      </c>
      <c r="B12" s="36" t="s">
        <v>1</v>
      </c>
      <c r="C12" s="39" t="s">
        <v>16</v>
      </c>
      <c r="D12" s="40"/>
      <c r="E12" s="34" t="s">
        <v>36</v>
      </c>
    </row>
    <row r="13" spans="1:5" ht="41.4">
      <c r="A13" s="41"/>
      <c r="B13" s="36" t="s">
        <v>21</v>
      </c>
      <c r="C13" s="39" t="s">
        <v>37</v>
      </c>
      <c r="D13" s="40"/>
      <c r="E13" s="37" t="s">
        <v>38</v>
      </c>
    </row>
    <row r="14" spans="1:5" ht="15.75">
      <c r="A14" s="41"/>
      <c r="B14" s="36" t="s">
        <v>5</v>
      </c>
      <c r="C14" s="39" t="s">
        <v>24</v>
      </c>
      <c r="D14" s="40"/>
      <c r="E14" s="34" t="s">
        <v>39</v>
      </c>
    </row>
    <row r="15" spans="1:5" ht="28.05" customHeight="1">
      <c r="A15" s="35"/>
      <c r="B15" s="36" t="s">
        <v>6</v>
      </c>
      <c r="C15" s="42" t="s">
        <v>40</v>
      </c>
      <c r="D15" s="43"/>
      <c r="E15" s="34" t="s">
        <v>41</v>
      </c>
    </row>
  </sheetData>
  <mergeCells count="16">
    <mergeCell ref="C11:D11"/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2023-12-26T20:46:16Z</dcterms:modified>
  <cp:category/>
  <cp:version/>
  <cp:contentType/>
  <cp:contentStatus/>
</cp:coreProperties>
</file>